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<sst xmlns="http://schemas.openxmlformats.org/spreadsheetml/2006/main" count="5950" uniqueCount="2920">
  <si>
    <t>经开区有限公司需调整清单</t>
  </si>
  <si>
    <t>序号</t>
  </si>
  <si>
    <t>企业名称</t>
  </si>
  <si>
    <t>注册号</t>
  </si>
  <si>
    <t>统一社会信用代码</t>
  </si>
  <si>
    <t>法定代表人</t>
  </si>
  <si>
    <t>成立日期</t>
  </si>
  <si>
    <t>登记机关</t>
  </si>
  <si>
    <t>股东姓名</t>
  </si>
  <si>
    <t>认缴出资期限</t>
  </si>
  <si>
    <t>汉中沃普科技有限公司</t>
  </si>
  <si>
    <t>610780100003197</t>
  </si>
  <si>
    <t>91610780MA6YURMY4X</t>
  </si>
  <si>
    <t>张秉奇</t>
  </si>
  <si>
    <t>汉中市市场监督管理局汉中经济技术开发区分局</t>
  </si>
  <si>
    <t>汉中恒久远环保建材有限公司</t>
  </si>
  <si>
    <t>612301100067834</t>
  </si>
  <si>
    <t>91610702MA6YUPC23D</t>
  </si>
  <si>
    <t>王涛</t>
  </si>
  <si>
    <t>李璐</t>
  </si>
  <si>
    <t>宋会</t>
  </si>
  <si>
    <t>陕西力箭生物科技有限公司</t>
  </si>
  <si>
    <t>612327100002468</t>
  </si>
  <si>
    <t>91610700222798046K</t>
  </si>
  <si>
    <t>李松</t>
  </si>
  <si>
    <t>李兴富</t>
  </si>
  <si>
    <t>汉中物流发展(集团)有限责任公司</t>
  </si>
  <si>
    <t>612301100037050</t>
  </si>
  <si>
    <t>91610702MA6YNFA41D</t>
  </si>
  <si>
    <t>王洋</t>
  </si>
  <si>
    <t>汉中褒河物流园区建设管理委员会办公室</t>
  </si>
  <si>
    <t>汉中市全策航空技术装备有限公司</t>
  </si>
  <si>
    <t>612301100049831</t>
  </si>
  <si>
    <t>91610702MA6YPGBK2L</t>
  </si>
  <si>
    <t>张涛</t>
  </si>
  <si>
    <t>苏立新</t>
  </si>
  <si>
    <t>汉中恒一精密机械有限公司</t>
  </si>
  <si>
    <t>汉中颐创云互联网科技有限公司</t>
  </si>
  <si>
    <t>612300100086194</t>
  </si>
  <si>
    <t>91610700MA6YU2AK55</t>
  </si>
  <si>
    <t>吴彦良</t>
  </si>
  <si>
    <t>浙江颐高智慧科技发展有限公司</t>
  </si>
  <si>
    <t>杭州颐高新基建科技有限公司</t>
  </si>
  <si>
    <t>陕西翔龙航空有限公司</t>
  </si>
  <si>
    <t>612300100088663</t>
  </si>
  <si>
    <t>91610700MA6YUPEE4B</t>
  </si>
  <si>
    <t>丁彩红</t>
  </si>
  <si>
    <t>朱丙林</t>
  </si>
  <si>
    <t>陕西华源威控机械制造有限公司</t>
  </si>
  <si>
    <t>612301100075570</t>
  </si>
  <si>
    <t>91610702MA6YW7HJ6P</t>
  </si>
  <si>
    <t>张志超</t>
  </si>
  <si>
    <t>汉中天领云创信息咨询有限公司</t>
  </si>
  <si>
    <t>王天芳</t>
  </si>
  <si>
    <t>夏冰</t>
  </si>
  <si>
    <t>王飞</t>
  </si>
  <si>
    <t>虞泽</t>
  </si>
  <si>
    <t>汉中好房云网络科技有限公司</t>
  </si>
  <si>
    <t>610780100003822</t>
  </si>
  <si>
    <t>91610780MA6YX75G0M</t>
  </si>
  <si>
    <t>杨铭强</t>
  </si>
  <si>
    <t>惠州市好房易购科技有限公司</t>
  </si>
  <si>
    <t>朱军</t>
  </si>
  <si>
    <t>陕西格林邦普新能源科技有限公司</t>
  </si>
  <si>
    <t>612301100108258</t>
  </si>
  <si>
    <t>91610702MA6YXH8Y4T</t>
  </si>
  <si>
    <t>孟欣</t>
  </si>
  <si>
    <t>陕西省中奥制冷设备有限公司</t>
  </si>
  <si>
    <t>陕西鼎照新能源科技有限公司</t>
  </si>
  <si>
    <t>陕西天视特装智慧航空有限公司</t>
  </si>
  <si>
    <t>610780100004190</t>
  </si>
  <si>
    <t>91610780MA6YXNDD0C</t>
  </si>
  <si>
    <t>谷文韬</t>
  </si>
  <si>
    <t>西安玉强航空商务咨询合伙企业（有限合伙）</t>
  </si>
  <si>
    <t>汉中润本实业发展有限责任公司</t>
  </si>
  <si>
    <t>612301100125054</t>
  </si>
  <si>
    <t>91610702MA6YY75U0R</t>
  </si>
  <si>
    <t>王晔</t>
  </si>
  <si>
    <t>汉中朗恩科技有限公司</t>
  </si>
  <si>
    <t>610780100005053</t>
  </si>
  <si>
    <t>91610780MA6YYMCX0P</t>
  </si>
  <si>
    <t>陈玲</t>
  </si>
  <si>
    <t>陕西乐创机器人科技有限公司</t>
  </si>
  <si>
    <t>陕西智汇励耕教育科技有限公司</t>
  </si>
  <si>
    <t>汉中绿能互动科技有限公司</t>
  </si>
  <si>
    <t>612301100142313</t>
  </si>
  <si>
    <t>91610702MA7000MG07</t>
  </si>
  <si>
    <t>牟康</t>
  </si>
  <si>
    <t>四川华清首控企业管理中心（有限合伙）</t>
  </si>
  <si>
    <t>京清能源集团有限公司</t>
  </si>
  <si>
    <t>汉中金淮通远贸易有限公司</t>
  </si>
  <si>
    <t>610780100005287</t>
  </si>
  <si>
    <t>91610780MA7000TJXE</t>
  </si>
  <si>
    <t>黄波</t>
  </si>
  <si>
    <t>江苏华盛中佳供应链管理有限公司</t>
  </si>
  <si>
    <t>黄大林</t>
  </si>
  <si>
    <t>汉中天汉数字科技有限公司</t>
  </si>
  <si>
    <t>610780100006200</t>
  </si>
  <si>
    <t>91610780MA7HH4B33M</t>
  </si>
  <si>
    <t>杨红飞</t>
  </si>
  <si>
    <t>海南东盛健康投资有限公司</t>
  </si>
  <si>
    <t>西安智选投资咨询有限公司</t>
  </si>
  <si>
    <t>汉中昊天智控科技有限公司</t>
  </si>
  <si>
    <t>612301100165465</t>
  </si>
  <si>
    <t>91610702MA7H4XAG18</t>
  </si>
  <si>
    <t>吴永锋</t>
  </si>
  <si>
    <t>兰州华伟信息技术咨询服务有限公司</t>
  </si>
  <si>
    <t>杨凤琳</t>
  </si>
  <si>
    <t>陕西博远数栈科技有限公司</t>
  </si>
  <si>
    <t>610780100006427</t>
  </si>
  <si>
    <t>91610780MABM2MQK76</t>
  </si>
  <si>
    <t>梁健</t>
  </si>
  <si>
    <t>汉中卓晟知昱产业创新发展合伙企业（有限合伙）</t>
  </si>
  <si>
    <t>汉中奥尚盛欣新材料有限公司</t>
  </si>
  <si>
    <t>610780100006613</t>
  </si>
  <si>
    <t>91610780MABT9314X9</t>
  </si>
  <si>
    <t>刘楚航</t>
  </si>
  <si>
    <t>宋春刚</t>
  </si>
  <si>
    <t>常州奥尚国际贸易有限公司</t>
  </si>
  <si>
    <t>汉中经开园丰项目管理有限公司</t>
  </si>
  <si>
    <t>610780100006701</t>
  </si>
  <si>
    <t>91610780MABUEQ60XJ</t>
  </si>
  <si>
    <t>刘丽群</t>
  </si>
  <si>
    <t>汉中高新实业有限责任公司</t>
  </si>
  <si>
    <t>陕西聚轩项目管理有限公司</t>
  </si>
  <si>
    <t>汉中陆港建设运营有限公司</t>
  </si>
  <si>
    <t>610780100006744</t>
  </si>
  <si>
    <t>91610780MABWEEP69M</t>
  </si>
  <si>
    <t>成都德慧捷物流有限公司</t>
  </si>
  <si>
    <t>汉中德慧捷智慧物流有限公司</t>
  </si>
  <si>
    <t>汉中褒河物流园区滨河建设投资开发有限公司</t>
  </si>
  <si>
    <t>汉中创智华云装饰设计有限公司</t>
  </si>
  <si>
    <t>610780100006808</t>
  </si>
  <si>
    <t>91610780MABWBW9HXD</t>
  </si>
  <si>
    <t>王戈</t>
  </si>
  <si>
    <t>深圳市华竣展览有限公司</t>
  </si>
  <si>
    <t>陕西理工科技园有限公司</t>
  </si>
  <si>
    <t>612300100096462</t>
  </si>
  <si>
    <t>91610700MA701LG47F</t>
  </si>
  <si>
    <t>席忠强</t>
  </si>
  <si>
    <t>陕西理工科技发展有限公司</t>
  </si>
  <si>
    <t>西安中盈泓强科技发展有限公司</t>
  </si>
  <si>
    <t>汉中淘丁数据科技有限公司</t>
  </si>
  <si>
    <t>610780100007091</t>
  </si>
  <si>
    <t>91610780MAC1QNL32K</t>
  </si>
  <si>
    <t>李煜</t>
  </si>
  <si>
    <t>陕西淘丁实业集团有限公司</t>
  </si>
  <si>
    <t>苏斌</t>
  </si>
  <si>
    <t>陕西诺安恒清环境管理有限公司</t>
  </si>
  <si>
    <t>610780100007122</t>
  </si>
  <si>
    <t>91610780MAC29F369P</t>
  </si>
  <si>
    <t>李林辉</t>
  </si>
  <si>
    <t>陕西卓峰环保工程有限公司</t>
  </si>
  <si>
    <t>汉中晨鑫航力机械制造有限公司</t>
  </si>
  <si>
    <t>612301100193696</t>
  </si>
  <si>
    <t>91610702MAB2U18N46</t>
  </si>
  <si>
    <t>范琼</t>
  </si>
  <si>
    <t>张军让</t>
  </si>
  <si>
    <t>陕西素说文化电商科技有限公司</t>
  </si>
  <si>
    <t>610780100007911</t>
  </si>
  <si>
    <t>91610780MACJXQB23K</t>
  </si>
  <si>
    <t>邓辉</t>
  </si>
  <si>
    <t>陕西素说文化传媒有限公司</t>
  </si>
  <si>
    <t>武凯</t>
  </si>
  <si>
    <t>汉中汉阙沅实业有限公司</t>
  </si>
  <si>
    <t>610780100008027</t>
  </si>
  <si>
    <t>91610780MACLL2X67T</t>
  </si>
  <si>
    <t>段玉莲</t>
  </si>
  <si>
    <t>马鹏</t>
  </si>
  <si>
    <t>李露</t>
  </si>
  <si>
    <t>陕西智谷数联科技服务有限公司</t>
  </si>
  <si>
    <t>610780100008465</t>
  </si>
  <si>
    <t>91610780MACXQFD71J</t>
  </si>
  <si>
    <t>曹建强</t>
  </si>
  <si>
    <t>陕西云谷生态科技服务有限公司</t>
  </si>
  <si>
    <t>汉中鸿顺汉秦建材有限公司</t>
  </si>
  <si>
    <t>610780100008537</t>
  </si>
  <si>
    <t>91610780MAD0Y60370</t>
  </si>
  <si>
    <t>丁全</t>
  </si>
  <si>
    <t>张自强</t>
  </si>
  <si>
    <t>汉中合道通实业有限公司</t>
  </si>
  <si>
    <t>陕西泰元祥翊医疗美容有限公司</t>
  </si>
  <si>
    <t>610780100008607</t>
  </si>
  <si>
    <t>91610780MAD26YWQ44</t>
  </si>
  <si>
    <t>庞斌</t>
  </si>
  <si>
    <t>周磊</t>
  </si>
  <si>
    <t>汉中泰元文茵生物技术有限公司</t>
  </si>
  <si>
    <t>汉中养源享互联网医院有限公司</t>
  </si>
  <si>
    <t>610780100008631</t>
  </si>
  <si>
    <t>91610780MAD2PRNU4L</t>
  </si>
  <si>
    <t>翟亚飞</t>
  </si>
  <si>
    <t>塔中（陕西）贸易服务有限公司</t>
  </si>
  <si>
    <t>610780100008640</t>
  </si>
  <si>
    <t>91610780MAD2G2XH4M</t>
  </si>
  <si>
    <t>向毅</t>
  </si>
  <si>
    <t>西安伟志投资管理有限公司</t>
  </si>
  <si>
    <t>塔中（陕西）企业管理咨询有限公司</t>
  </si>
  <si>
    <t>西安通和企业营销策划有限公司</t>
  </si>
  <si>
    <t>陕西理工超能新材料科技发展有限公司</t>
  </si>
  <si>
    <t>610780100008939</t>
  </si>
  <si>
    <t>91610780MAD6MU0E2D</t>
  </si>
  <si>
    <t>深圳市嘉达生态超能材料应用有限公司</t>
  </si>
  <si>
    <t>汉中北诚优检机动车检测有限公司</t>
  </si>
  <si>
    <t>610780100009097</t>
  </si>
  <si>
    <t>91610780MAD9GG4216</t>
  </si>
  <si>
    <t>巩长春</t>
  </si>
  <si>
    <t>巴中市国巍实业集团有限公司</t>
  </si>
  <si>
    <t>南江川渝石膏制品厂（普通合伙）</t>
  </si>
  <si>
    <t>巴中市双立汽车服务有限公司</t>
  </si>
  <si>
    <t>汉中苏汉共建运营管理有限公司</t>
  </si>
  <si>
    <t>610780100009101</t>
  </si>
  <si>
    <t>91610780MAD9PY5D62</t>
  </si>
  <si>
    <t>李文杰</t>
  </si>
  <si>
    <t>江苏省吴中经济技术发展集团有限公司</t>
  </si>
  <si>
    <t>汉中东投贸易发展有限公司</t>
  </si>
  <si>
    <t>610780100009128</t>
  </si>
  <si>
    <t>91610780MAD9QB4C4K</t>
  </si>
  <si>
    <t>陈坤</t>
  </si>
  <si>
    <t>盐城东方投资开发集团有限公司</t>
  </si>
  <si>
    <t>汉中园投项目管理有限公司</t>
  </si>
  <si>
    <t>汉中市同泰商贸有限责任公司</t>
  </si>
  <si>
    <t>612300100022480</t>
  </si>
  <si>
    <t>91610700779936581B</t>
  </si>
  <si>
    <t>张建勇</t>
  </si>
  <si>
    <t>张月成</t>
  </si>
  <si>
    <t>陕西翼酱心食品加工有限公司</t>
  </si>
  <si>
    <t>610780400000026</t>
  </si>
  <si>
    <t>91610780MAC0R83U2U</t>
  </si>
  <si>
    <t>王海红</t>
  </si>
  <si>
    <t>香港弘越实业有限公司</t>
  </si>
  <si>
    <t>陕西晟丰昌盛贸易有限公司</t>
  </si>
  <si>
    <t>612300400001424</t>
  </si>
  <si>
    <t>91610700MAB2U9F7XQ</t>
  </si>
  <si>
    <t>张弘杰</t>
  </si>
  <si>
    <t>保深有限公司</t>
  </si>
  <si>
    <t>汉中盛欣康养开发有限责任公司</t>
  </si>
  <si>
    <t>610780100004997</t>
  </si>
  <si>
    <t>91610780MA6YYKRK45</t>
  </si>
  <si>
    <t>蒋斌</t>
  </si>
  <si>
    <t>汉中园区投资建设集团有限公司</t>
  </si>
  <si>
    <t>汉中经开天汉财金投资有限责任公司</t>
  </si>
  <si>
    <t>610780100005359</t>
  </si>
  <si>
    <t>91610780MA7002275Y</t>
  </si>
  <si>
    <t>哈思远</t>
  </si>
  <si>
    <t>汉中经济技术开发区管理委员会</t>
  </si>
  <si>
    <t>612300100010385</t>
  </si>
  <si>
    <t>916107006779035273</t>
  </si>
  <si>
    <t>王睿</t>
  </si>
  <si>
    <t>汉中市政府国有资产监督管理委员会</t>
  </si>
  <si>
    <t>汉中汉海园区发展有限公司</t>
  </si>
  <si>
    <t>610780100006058</t>
  </si>
  <si>
    <t>91610780MA7F0U2M82</t>
  </si>
  <si>
    <t>郝磊</t>
  </si>
  <si>
    <t>江苏长江口开发集团有限公司</t>
  </si>
  <si>
    <t>汉中创格文智实业有限公司</t>
  </si>
  <si>
    <t>610780400000075</t>
  </si>
  <si>
    <t>91610780MAC56THW5H</t>
  </si>
  <si>
    <t>张文捷</t>
  </si>
  <si>
    <t>汉中智瑞长优实业有限公司</t>
  </si>
  <si>
    <t>610780400000083</t>
  </si>
  <si>
    <t>91610780MAC7GE318B</t>
  </si>
  <si>
    <t>蔡考花</t>
  </si>
  <si>
    <t>汉中庆丰农业科技有限公司</t>
  </si>
  <si>
    <t>612300100022140</t>
  </si>
  <si>
    <t>91610700766317829J</t>
  </si>
  <si>
    <t>唐庆明</t>
  </si>
  <si>
    <t>汉中市翔通实业发展有限公司</t>
  </si>
  <si>
    <t>612300100026562</t>
  </si>
  <si>
    <t>91610700563760417R</t>
  </si>
  <si>
    <t>严烨</t>
  </si>
  <si>
    <t>汉中市天天洗涤有限公司</t>
  </si>
  <si>
    <t>612300100029194</t>
  </si>
  <si>
    <t>91610700570684758B</t>
  </si>
  <si>
    <t>江平勇</t>
  </si>
  <si>
    <t>赵琪</t>
  </si>
  <si>
    <t>汉中揽胜汽车服务有限公司</t>
  </si>
  <si>
    <t>612300100049226</t>
  </si>
  <si>
    <t>916107003054963341</t>
  </si>
  <si>
    <t>卢倩</t>
  </si>
  <si>
    <t>汉中市恒鑫二手车服务有限责任公司</t>
  </si>
  <si>
    <t>612300100050056</t>
  </si>
  <si>
    <t>916107003054350803</t>
  </si>
  <si>
    <t>亢学虎</t>
  </si>
  <si>
    <t>汉中强盛工贸有限公司</t>
  </si>
  <si>
    <t>612300100050659</t>
  </si>
  <si>
    <t>91610700305361640Q</t>
  </si>
  <si>
    <t>段建刚</t>
  </si>
  <si>
    <t>汉中海阳节能设备制造有限公司</t>
  </si>
  <si>
    <t>612300100055108</t>
  </si>
  <si>
    <t>91610700305633220Y</t>
  </si>
  <si>
    <t>胡水娥</t>
  </si>
  <si>
    <t>汉中光辉门业有限公司</t>
  </si>
  <si>
    <t>612300100056279</t>
  </si>
  <si>
    <t>91610700305517270Y</t>
  </si>
  <si>
    <t>王森</t>
  </si>
  <si>
    <t>汉中东森机电设备有限公司</t>
  </si>
  <si>
    <t>612300100058286</t>
  </si>
  <si>
    <t>91610700305660579J</t>
  </si>
  <si>
    <t>熊鲜</t>
  </si>
  <si>
    <t>汉中市天玮工贸有限公司</t>
  </si>
  <si>
    <t>612300100060452</t>
  </si>
  <si>
    <t>91610700338667160A</t>
  </si>
  <si>
    <t>闫彩风</t>
  </si>
  <si>
    <t>汉中市广顺工贸有限公司</t>
  </si>
  <si>
    <t>612321100009580</t>
  </si>
  <si>
    <t>91610700338705120U</t>
  </si>
  <si>
    <t>常广顺</t>
  </si>
  <si>
    <t>陕西汉中凌湘坤餐饮管理有限公司</t>
  </si>
  <si>
    <t>612300100063957</t>
  </si>
  <si>
    <t>91610700352259796D</t>
  </si>
  <si>
    <t>蒋亚锋</t>
  </si>
  <si>
    <t>汉中华欣家居有限责任公司</t>
  </si>
  <si>
    <t>612300100065243</t>
  </si>
  <si>
    <t>91610700MA6YN04N8A</t>
  </si>
  <si>
    <t>梁文华</t>
  </si>
  <si>
    <t>汉中誉隆文化传媒有限公司</t>
  </si>
  <si>
    <t>612300100067925</t>
  </si>
  <si>
    <t>91610700MA6YN1DBXA</t>
  </si>
  <si>
    <t>王钟震</t>
  </si>
  <si>
    <t>汉中荣晨园林景观有限公司</t>
  </si>
  <si>
    <t>612300100074875</t>
  </si>
  <si>
    <t>91610700MA6YN50599</t>
  </si>
  <si>
    <t>张蓉</t>
  </si>
  <si>
    <t>汉中永盛汽车销售服务有限公司</t>
  </si>
  <si>
    <t>612300100075466</t>
  </si>
  <si>
    <t>91610700MA6YN5C8XE</t>
  </si>
  <si>
    <t>董勇</t>
  </si>
  <si>
    <t>汉中市景汉园林绿化工程有限公司</t>
  </si>
  <si>
    <t>612300100076627</t>
  </si>
  <si>
    <t>91610700MA6YN62T0M</t>
  </si>
  <si>
    <t>丁全忠</t>
  </si>
  <si>
    <t>汉中宝利来金属材料有限公司</t>
  </si>
  <si>
    <t>612301100033675</t>
  </si>
  <si>
    <t>91610702MA6YN6406M</t>
  </si>
  <si>
    <t>黄新林</t>
  </si>
  <si>
    <t>汉中市永康建材有限公司</t>
  </si>
  <si>
    <t>612300100077360</t>
  </si>
  <si>
    <t>91610700MA6YN6EA1C</t>
  </si>
  <si>
    <t>张永红</t>
  </si>
  <si>
    <t>汉中市中博实业有限公司</t>
  </si>
  <si>
    <t>612300100079316</t>
  </si>
  <si>
    <t>91610700MA6YN7JG5W</t>
  </si>
  <si>
    <t>范志刚</t>
  </si>
  <si>
    <t>汉中贰零肆陆影像文化有限公司</t>
  </si>
  <si>
    <t>612300100080996</t>
  </si>
  <si>
    <t>91610700MA6YNEH86L</t>
  </si>
  <si>
    <t>董翊萱</t>
  </si>
  <si>
    <t>范旭</t>
  </si>
  <si>
    <t>汉中市汉台区建庆建筑工程机械运输有限公司</t>
  </si>
  <si>
    <t>612301100038212</t>
  </si>
  <si>
    <t>91610702MA6YNGT371</t>
  </si>
  <si>
    <t>蒙庆国</t>
  </si>
  <si>
    <t>汉中市宏鑫土石方运输工程有限公司</t>
  </si>
  <si>
    <t>612300100081405</t>
  </si>
  <si>
    <t>91610700MA6YNH094L</t>
  </si>
  <si>
    <t>邓斌</t>
  </si>
  <si>
    <t>汉中市鸿胜运输有限责任公司</t>
  </si>
  <si>
    <t>612300100081729</t>
  </si>
  <si>
    <t>91610700MA6YNK5C92</t>
  </si>
  <si>
    <t>肖泽理</t>
  </si>
  <si>
    <t>汉中正博农业产业有限公司</t>
  </si>
  <si>
    <t>612300100082432</t>
  </si>
  <si>
    <t>91610700MA6YNQGA9J</t>
  </si>
  <si>
    <t>谭雅静</t>
  </si>
  <si>
    <t>汉中市飞花建材有限公司</t>
  </si>
  <si>
    <t>612300100082720</t>
  </si>
  <si>
    <t>91610700MA6YNTEC0U</t>
  </si>
  <si>
    <t>党利霞</t>
  </si>
  <si>
    <t>汉中诚鼎劳务有限公司</t>
  </si>
  <si>
    <t>612300100082963</t>
  </si>
  <si>
    <t>91610700MA6YNWDE9J</t>
  </si>
  <si>
    <t>张婷</t>
  </si>
  <si>
    <t>陕西汉中林跃网络技术有限公司</t>
  </si>
  <si>
    <t>612300100083021</t>
  </si>
  <si>
    <t>91610700MA6YNX9D8Y</t>
  </si>
  <si>
    <t>任岳林</t>
  </si>
  <si>
    <t>汉中金土地农产品电子商务有限公司</t>
  </si>
  <si>
    <t>612300100083511</t>
  </si>
  <si>
    <t>91610700MA6YP2RD9H</t>
  </si>
  <si>
    <t>张建昌</t>
  </si>
  <si>
    <t>汉中市中伟装饰装修有限公司</t>
  </si>
  <si>
    <t>612300100083554</t>
  </si>
  <si>
    <t>91610700MA6YP337XK</t>
  </si>
  <si>
    <t>冉超伦</t>
  </si>
  <si>
    <t>汉中市豪诚建筑装饰工程有限公司</t>
  </si>
  <si>
    <t>612300100083626</t>
  </si>
  <si>
    <t>91610700MA6YP3NT7Y</t>
  </si>
  <si>
    <t>姚双迎</t>
  </si>
  <si>
    <t>陕西玉澍生物科技有限公司</t>
  </si>
  <si>
    <t>612300100083618</t>
  </si>
  <si>
    <t>91610700MA6YP3KW2G</t>
  </si>
  <si>
    <t>李明</t>
  </si>
  <si>
    <t>陕西汉中大钟珠宝商贸有限公司</t>
  </si>
  <si>
    <t>612300100083798</t>
  </si>
  <si>
    <t>91610700MA6YP5201E</t>
  </si>
  <si>
    <t>钟小明</t>
  </si>
  <si>
    <t>汉中市伟宏土地复垦有限责任公司</t>
  </si>
  <si>
    <t>612300100084057</t>
  </si>
  <si>
    <t>91610700MA6YP79A35</t>
  </si>
  <si>
    <t>甘文晋</t>
  </si>
  <si>
    <t>汉中鑫浩建筑工程有限责任公司</t>
  </si>
  <si>
    <t>612300100084104</t>
  </si>
  <si>
    <t>91610700MA6YP83F92</t>
  </si>
  <si>
    <t>史静菊</t>
  </si>
  <si>
    <t>汉中蓝宇彩钢钢结构有限公司</t>
  </si>
  <si>
    <t>612300100084073</t>
  </si>
  <si>
    <t>91610700MA6YP81DXJ</t>
  </si>
  <si>
    <t>郭青</t>
  </si>
  <si>
    <t>汉中市汉台区铺镇狮子营村天越运输有限公司</t>
  </si>
  <si>
    <t>612301100047844</t>
  </si>
  <si>
    <t>91610702MA6YPB8736</t>
  </si>
  <si>
    <t>叶长顺</t>
  </si>
  <si>
    <t>刘超</t>
  </si>
  <si>
    <t>汉中市汉台区启墨教育培训学校有限公司</t>
  </si>
  <si>
    <t>612301100049649</t>
  </si>
  <si>
    <t>91610702MA6YPG180A</t>
  </si>
  <si>
    <t>高涛</t>
  </si>
  <si>
    <t>陕西洁瑞东机动车检测有限公司</t>
  </si>
  <si>
    <t>612301100051773</t>
  </si>
  <si>
    <t>91610702MA6YTXT280</t>
  </si>
  <si>
    <t>李东</t>
  </si>
  <si>
    <t>汉中市美林达物流有限公司</t>
  </si>
  <si>
    <t>612301100052524</t>
  </si>
  <si>
    <t>91610702MA6YU04T5Q</t>
  </si>
  <si>
    <t>李晓来</t>
  </si>
  <si>
    <t>汉中铭洋通信有限公司</t>
  </si>
  <si>
    <t>612300100086508</t>
  </si>
  <si>
    <t>91610700MA6YU4A58E</t>
  </si>
  <si>
    <t>罗育才</t>
  </si>
  <si>
    <t>汉中合顺万丰工贸有限公司</t>
  </si>
  <si>
    <t>612300100086581</t>
  </si>
  <si>
    <t>91610700MA6YU4Q92F</t>
  </si>
  <si>
    <t>张新明</t>
  </si>
  <si>
    <t>汉中中汉天一玻璃制品有限公司</t>
  </si>
  <si>
    <t>612301100056066</t>
  </si>
  <si>
    <t>91610702MA6YU55M8N</t>
  </si>
  <si>
    <t>邱卫东</t>
  </si>
  <si>
    <t>汉中智鑫工贸有限公司</t>
  </si>
  <si>
    <t>612300100086854</t>
  </si>
  <si>
    <t>91610700MA6YU6CW7W</t>
  </si>
  <si>
    <t>杨学智</t>
  </si>
  <si>
    <t>汉中艺凡网络技术有限公司</t>
  </si>
  <si>
    <t>612300100086926</t>
  </si>
  <si>
    <t>91610700MA6YU6XD5P</t>
  </si>
  <si>
    <t>徐永辉</t>
  </si>
  <si>
    <t>汉中江北春雨园林有限公司</t>
  </si>
  <si>
    <t>612300100087025</t>
  </si>
  <si>
    <t>91610700MA6YU7K095</t>
  </si>
  <si>
    <t>廖元生</t>
  </si>
  <si>
    <t>汉中豪百瑞汽车服务有限公司</t>
  </si>
  <si>
    <t>612300100087148</t>
  </si>
  <si>
    <t>91610702MA6YU85P0M</t>
  </si>
  <si>
    <t>余洁</t>
  </si>
  <si>
    <t>汉中市向泽调味食品有限公司</t>
  </si>
  <si>
    <t>612301100058640</t>
  </si>
  <si>
    <t>91610702MA6YU8X12D</t>
  </si>
  <si>
    <t>董李丹</t>
  </si>
  <si>
    <t>汉中市博通机械设备制造有限公司</t>
  </si>
  <si>
    <t>612301100060974</t>
  </si>
  <si>
    <t>91610702MA6YUC5P1M</t>
  </si>
  <si>
    <t>熊良生</t>
  </si>
  <si>
    <t>汉中闽鑫盛建材装饰工程有限公司</t>
  </si>
  <si>
    <t>612301100063526</t>
  </si>
  <si>
    <t>91610702MA6YUGNQ5G</t>
  </si>
  <si>
    <t>方家焱</t>
  </si>
  <si>
    <t>汉中市老一家农业发展有限公司</t>
  </si>
  <si>
    <t>612325100025335</t>
  </si>
  <si>
    <t>91610725MA6YUGYH1L</t>
  </si>
  <si>
    <t>李东泽</t>
  </si>
  <si>
    <t>李鸿</t>
  </si>
  <si>
    <t>汉中市鑫君发物资有限公司</t>
  </si>
  <si>
    <t>612301100064560</t>
  </si>
  <si>
    <t>91610702MA6YUJGQ99</t>
  </si>
  <si>
    <t>张振民</t>
  </si>
  <si>
    <t>汉中格达通机械制造有限公司</t>
  </si>
  <si>
    <t>612301100067561</t>
  </si>
  <si>
    <t>91610702MA6YUP0HX9</t>
  </si>
  <si>
    <t>周心格</t>
  </si>
  <si>
    <t>汉中盛天源商贸有限公司</t>
  </si>
  <si>
    <t>612301100068407</t>
  </si>
  <si>
    <t>91610702MA6YUQJX4M</t>
  </si>
  <si>
    <t>杨雪</t>
  </si>
  <si>
    <t>汉中星海成运输有限公司</t>
  </si>
  <si>
    <t>612301100068474</t>
  </si>
  <si>
    <t>91610702MA6YUQL66F</t>
  </si>
  <si>
    <t>李波</t>
  </si>
  <si>
    <t>李鹏</t>
  </si>
  <si>
    <t>汉中朗朗乾坤广告装饰工程有限公司</t>
  </si>
  <si>
    <t>612301100069750</t>
  </si>
  <si>
    <t>91610702MA6YUTWW75</t>
  </si>
  <si>
    <t>汉中市城蒙商贸有限公司</t>
  </si>
  <si>
    <t>612301100073533</t>
  </si>
  <si>
    <t>91610702MA6YW48D1A</t>
  </si>
  <si>
    <t>王秋静</t>
  </si>
  <si>
    <t>汉中越欧建筑劳务工程有限公司</t>
  </si>
  <si>
    <t>610780100003252</t>
  </si>
  <si>
    <t>91610780MA6YW52Q2W</t>
  </si>
  <si>
    <t>毛涛</t>
  </si>
  <si>
    <t>汉中药之堂医药有限责任公司</t>
  </si>
  <si>
    <t>612301100075481</t>
  </si>
  <si>
    <t>91610702MA6YW7DL76</t>
  </si>
  <si>
    <t>刘珊</t>
  </si>
  <si>
    <t>汉中景中锦园林工程有限公司</t>
  </si>
  <si>
    <t>612301100080045</t>
  </si>
  <si>
    <t>91610702MA6YWDFK8Y</t>
  </si>
  <si>
    <t>孙建利</t>
  </si>
  <si>
    <t>汉中市爱美润商贸有限公司</t>
  </si>
  <si>
    <t>612301100080238</t>
  </si>
  <si>
    <t>91610702MA6YWDLK65</t>
  </si>
  <si>
    <t>王浩</t>
  </si>
  <si>
    <t>汉中腾越天煜汽车服务有限公司</t>
  </si>
  <si>
    <t>612301100083738</t>
  </si>
  <si>
    <t>91610702MA6YWJ4P5F</t>
  </si>
  <si>
    <t>叶佳英</t>
  </si>
  <si>
    <t>汉中源泽净资源再生利用有限公司</t>
  </si>
  <si>
    <t>612301100084169</t>
  </si>
  <si>
    <t>91610702MA6YWJM99X</t>
  </si>
  <si>
    <t>郑科</t>
  </si>
  <si>
    <t>汉中杰睿众兴汽车销售服务有限公司</t>
  </si>
  <si>
    <t>612301100084878</t>
  </si>
  <si>
    <t>91610702MA6YWKCX47</t>
  </si>
  <si>
    <t>张怀涛</t>
  </si>
  <si>
    <t>汉中东隆通信有限公司</t>
  </si>
  <si>
    <t>612300100090385</t>
  </si>
  <si>
    <t>91610700MA6YWKN39P</t>
  </si>
  <si>
    <t>宋已泽</t>
  </si>
  <si>
    <t>陕西陕量精密制造有限公司</t>
  </si>
  <si>
    <t>612301100088113</t>
  </si>
  <si>
    <t>91610702MA6YWPM010</t>
  </si>
  <si>
    <t>程姣姣</t>
  </si>
  <si>
    <t>汉中汉运利通工程机械有限公司</t>
  </si>
  <si>
    <t>612301100089719</t>
  </si>
  <si>
    <t>91610702MA6YWRNG4X</t>
  </si>
  <si>
    <t>李会彦</t>
  </si>
  <si>
    <t>汉中汉源兴康劳务有限公司</t>
  </si>
  <si>
    <t>612300100090826</t>
  </si>
  <si>
    <t>91610700MA6YWUAW0B</t>
  </si>
  <si>
    <t>刘志祥</t>
  </si>
  <si>
    <t>陕西枫晫实业有限公司</t>
  </si>
  <si>
    <t>612300100090818</t>
  </si>
  <si>
    <t>91610700MA6YWUAM90</t>
  </si>
  <si>
    <t>杨兵</t>
  </si>
  <si>
    <t>陕西碧水湖畔园林景观有限公司</t>
  </si>
  <si>
    <t>612301100090911</t>
  </si>
  <si>
    <t>91610702MA6YWU9J81</t>
  </si>
  <si>
    <t>皮兵</t>
  </si>
  <si>
    <t>汉中久信途安汽车服务有限公司</t>
  </si>
  <si>
    <t>612301100091051</t>
  </si>
  <si>
    <t>91610702MA6YWUDH7K</t>
  </si>
  <si>
    <t>唐汉超</t>
  </si>
  <si>
    <t>汉中汇宝和劳务有限公司</t>
  </si>
  <si>
    <t>612301100091963</t>
  </si>
  <si>
    <t>91610702MA6YWWE0X3</t>
  </si>
  <si>
    <t>屈书羽</t>
  </si>
  <si>
    <t>汉中鼎盛鑫成工程机械有限责任公司</t>
  </si>
  <si>
    <t>610780100003574</t>
  </si>
  <si>
    <t>91610780MA6YWXKG1F</t>
  </si>
  <si>
    <t>张丽</t>
  </si>
  <si>
    <t>陕西千京建筑装饰工程有限公司</t>
  </si>
  <si>
    <t>612301100093311</t>
  </si>
  <si>
    <t>91610702MA6YWXRD1F</t>
  </si>
  <si>
    <t>马保祥</t>
  </si>
  <si>
    <t>汉中嘉钰鸿旺建材有限公司</t>
  </si>
  <si>
    <t>612301100093686</t>
  </si>
  <si>
    <t>91610702MA6YWY6N27</t>
  </si>
  <si>
    <t>王小平</t>
  </si>
  <si>
    <t>汉中跃翔朋远机械动力设备有限公司</t>
  </si>
  <si>
    <t>612301100095573</t>
  </si>
  <si>
    <t>91610702MA6YX1C32U</t>
  </si>
  <si>
    <t>候德顺</t>
  </si>
  <si>
    <t>汉中民愿梦想餐饮管理有限公司</t>
  </si>
  <si>
    <t>612301100097559</t>
  </si>
  <si>
    <t>91610702MA6YX3E73W</t>
  </si>
  <si>
    <t>曹永平</t>
  </si>
  <si>
    <t>汉中科辰智能教育科技有限公司</t>
  </si>
  <si>
    <t>612301100097719</t>
  </si>
  <si>
    <t>91610702MA6YX3M74P</t>
  </si>
  <si>
    <t>杨沦</t>
  </si>
  <si>
    <t>胡斌</t>
  </si>
  <si>
    <t>汉中锴宇精密科技有限公司</t>
  </si>
  <si>
    <t>612301100097778</t>
  </si>
  <si>
    <t>91610702MA6YX3N2XM</t>
  </si>
  <si>
    <t>蒋安安</t>
  </si>
  <si>
    <t>陕西策明威建设工程有限公司</t>
  </si>
  <si>
    <t>610780100003767</t>
  </si>
  <si>
    <t>91610780MA6YX5N5X6</t>
  </si>
  <si>
    <t>范伟</t>
  </si>
  <si>
    <t>汉中顺鼎泰建筑工程有限责任公司</t>
  </si>
  <si>
    <t>612301100100723</t>
  </si>
  <si>
    <t>91610702MA6YX75D66</t>
  </si>
  <si>
    <t>张小英</t>
  </si>
  <si>
    <t>汉中金瑞鑫机械有限公司</t>
  </si>
  <si>
    <t>612301100100967</t>
  </si>
  <si>
    <t>91610702MA6YX7ET4G</t>
  </si>
  <si>
    <t>李建</t>
  </si>
  <si>
    <t>汉中锦汇达通工程有限公司</t>
  </si>
  <si>
    <t>610780100003839</t>
  </si>
  <si>
    <t>91610780MA6YX7L79D</t>
  </si>
  <si>
    <t>薛可强</t>
  </si>
  <si>
    <t>陕西恒昌星泽商贸有限公司</t>
  </si>
  <si>
    <t>610780100003847</t>
  </si>
  <si>
    <t>91610780MA6YX8WP9J</t>
  </si>
  <si>
    <t>刘佳</t>
  </si>
  <si>
    <t>汉中和盛合运输有限公司</t>
  </si>
  <si>
    <t>612301100102403</t>
  </si>
  <si>
    <t>91610702MA6YX9XW59</t>
  </si>
  <si>
    <t>张云天</t>
  </si>
  <si>
    <t>陕西顺格昌建筑工程有限公司</t>
  </si>
  <si>
    <t>610780100003863</t>
  </si>
  <si>
    <t>91610780MA6YXA1X28</t>
  </si>
  <si>
    <t>高红梅</t>
  </si>
  <si>
    <t>汉中宝乐虹新能源科技有限公司</t>
  </si>
  <si>
    <t>612301100103586</t>
  </si>
  <si>
    <t>91610702MA6YXCCK1Q</t>
  </si>
  <si>
    <t>周保清</t>
  </si>
  <si>
    <t>汉中群利华建筑工程有限公司</t>
  </si>
  <si>
    <t>612301100104808</t>
  </si>
  <si>
    <t>91610702MA6YXDE2XG</t>
  </si>
  <si>
    <t>郑坤</t>
  </si>
  <si>
    <t>陕西雨田诚成建筑工程有限公司</t>
  </si>
  <si>
    <t>610780100003960</t>
  </si>
  <si>
    <t>91610780MA6YXGD053</t>
  </si>
  <si>
    <t>黄雷</t>
  </si>
  <si>
    <t>汉中志伟建安劳务有限公司</t>
  </si>
  <si>
    <t>612301100109175</t>
  </si>
  <si>
    <t>91610702MA6YXJ8E6P</t>
  </si>
  <si>
    <t>郭伟</t>
  </si>
  <si>
    <t>汉中泰晖润环保工程有限公司</t>
  </si>
  <si>
    <t>612301100110181</t>
  </si>
  <si>
    <t>91610702MA6YXK695B</t>
  </si>
  <si>
    <t>徐光耀</t>
  </si>
  <si>
    <t>杨秀云</t>
  </si>
  <si>
    <t>汉中市明亿玻璃有限公司</t>
  </si>
  <si>
    <t>610780100004108</t>
  </si>
  <si>
    <t>91610780MA6YXL2H8C</t>
  </si>
  <si>
    <t>龚傲</t>
  </si>
  <si>
    <t>汉中方安君泰建筑劳务有限公司</t>
  </si>
  <si>
    <t>612301100110956</t>
  </si>
  <si>
    <t>91610702MA6YXL6L61</t>
  </si>
  <si>
    <t>陈喆</t>
  </si>
  <si>
    <t>汉中通本利商贸有限公司</t>
  </si>
  <si>
    <t>612301100111053</t>
  </si>
  <si>
    <t>91610702MA6YXL7T83</t>
  </si>
  <si>
    <t>王珊</t>
  </si>
  <si>
    <t>汉中市明辉精密机械加工有限公司</t>
  </si>
  <si>
    <t>612301100111692</t>
  </si>
  <si>
    <t>91610702MA6YXLXN4F</t>
  </si>
  <si>
    <t>汉中智谐商贸有限公司</t>
  </si>
  <si>
    <t>612301100111893</t>
  </si>
  <si>
    <t>91610702MA6YXM666R</t>
  </si>
  <si>
    <t>许连</t>
  </si>
  <si>
    <t>汉中雨田环卫物业管理有限公司</t>
  </si>
  <si>
    <t>610780100004165</t>
  </si>
  <si>
    <t>91610780MA6YXMPT5T</t>
  </si>
  <si>
    <t>李林清</t>
  </si>
  <si>
    <t>陕西瑞瀚熠升实业有限公司</t>
  </si>
  <si>
    <t>612301100112550</t>
  </si>
  <si>
    <t>91610702MA6YXN327Y</t>
  </si>
  <si>
    <t>袁华勇</t>
  </si>
  <si>
    <t>汉中铭扬辉劳务服务有限公司</t>
  </si>
  <si>
    <t>610780100004245</t>
  </si>
  <si>
    <t>91610780MA6YXP2A15</t>
  </si>
  <si>
    <t>勾春阳</t>
  </si>
  <si>
    <t>汉中源风航建筑劳务有限公司</t>
  </si>
  <si>
    <t>612301100113585</t>
  </si>
  <si>
    <t>91610702MA6YXPD85Y</t>
  </si>
  <si>
    <t>张红波</t>
  </si>
  <si>
    <t>汉中瀚文蕴文化传播有限公司</t>
  </si>
  <si>
    <t>612301100113899</t>
  </si>
  <si>
    <t>91610702MA6YXPNL5E</t>
  </si>
  <si>
    <t>陈利文</t>
  </si>
  <si>
    <t>汉中众安通再生资源有限公司</t>
  </si>
  <si>
    <t>612301100114699</t>
  </si>
  <si>
    <t>91610702MA6YXQKN5N</t>
  </si>
  <si>
    <t>刘义</t>
  </si>
  <si>
    <t>陕西乾帆工程机械有限公司</t>
  </si>
  <si>
    <t>612300100091976</t>
  </si>
  <si>
    <t>91610700MA6YXR7J2F</t>
  </si>
  <si>
    <t>杨海山</t>
  </si>
  <si>
    <t>汉中市彦荣建筑设备租赁有限公司</t>
  </si>
  <si>
    <t>612301100115177</t>
  </si>
  <si>
    <t>91610702MA6YXR4M81</t>
  </si>
  <si>
    <t>张兵</t>
  </si>
  <si>
    <t>汉中文天麒建设工程有限公司</t>
  </si>
  <si>
    <t>612301100115185</t>
  </si>
  <si>
    <t>91610702MA6YXR4R98</t>
  </si>
  <si>
    <t>王亮</t>
  </si>
  <si>
    <t>汉中市聚旺盈建筑劳务有限公司</t>
  </si>
  <si>
    <t>612301100116725</t>
  </si>
  <si>
    <t>91610702MA6YXW321P</t>
  </si>
  <si>
    <t>杨志强</t>
  </si>
  <si>
    <t>齐超</t>
  </si>
  <si>
    <t>汉中浩宇泽辉物流有限公司</t>
  </si>
  <si>
    <t>612301100117343</t>
  </si>
  <si>
    <t>91610702MA6YXWUG84</t>
  </si>
  <si>
    <t>刘强</t>
  </si>
  <si>
    <t>汉中驰顺阳实业有限公司</t>
  </si>
  <si>
    <t>612301100118143</t>
  </si>
  <si>
    <t>91610702MA6YXXPE20</t>
  </si>
  <si>
    <t>刘小黑</t>
  </si>
  <si>
    <t>汉中海业宏胜建筑设备租赁有限公司</t>
  </si>
  <si>
    <t>612301100118292</t>
  </si>
  <si>
    <t>91610702MA6YXXUQ21</t>
  </si>
  <si>
    <t>朱海宽</t>
  </si>
  <si>
    <t>陕西江景科技有限公司</t>
  </si>
  <si>
    <t>612300100092215</t>
  </si>
  <si>
    <t>91610700MA6YXY0609</t>
  </si>
  <si>
    <t>徐亭</t>
  </si>
  <si>
    <t>汉中佳鼎商贸有限公司</t>
  </si>
  <si>
    <t>612300100092258</t>
  </si>
  <si>
    <t>91610700MA6YXY263X</t>
  </si>
  <si>
    <t>陈俊桦</t>
  </si>
  <si>
    <t>陕西欣欣严选二手车服务有限公司</t>
  </si>
  <si>
    <t>610502100140641</t>
  </si>
  <si>
    <t>91610502MA6YAPK84G</t>
  </si>
  <si>
    <t>席嘉辉</t>
  </si>
  <si>
    <t>陕西科悦东途消防科技有限公司</t>
  </si>
  <si>
    <t>610780100004542</t>
  </si>
  <si>
    <t>91610780MA6YY0151U</t>
  </si>
  <si>
    <t>李志军</t>
  </si>
  <si>
    <t>汉中枫翎轩装饰装修有限公司</t>
  </si>
  <si>
    <t>612301100119726</t>
  </si>
  <si>
    <t>91610702MA6YY0NC94</t>
  </si>
  <si>
    <t>邓丰培</t>
  </si>
  <si>
    <t>汉中聚兴汉实业有限公司</t>
  </si>
  <si>
    <t>610780100004575</t>
  </si>
  <si>
    <t>91610780MA6YY1066X</t>
  </si>
  <si>
    <t>陈翠红</t>
  </si>
  <si>
    <t>汉中市顺安腾飞建筑机械设备租赁有限公司</t>
  </si>
  <si>
    <t>612301100120881</t>
  </si>
  <si>
    <t>91610702MA6YY24999</t>
  </si>
  <si>
    <t>彭飞</t>
  </si>
  <si>
    <t>陕西卓天森腾实业有限公司</t>
  </si>
  <si>
    <t>612301100120961</t>
  </si>
  <si>
    <t>91610702MA6YY286XT</t>
  </si>
  <si>
    <t>杨天森</t>
  </si>
  <si>
    <t>汉中翼博飞扬通讯有限公司</t>
  </si>
  <si>
    <t>610780100004639</t>
  </si>
  <si>
    <t>91610780MA6YY3D13P</t>
  </si>
  <si>
    <t>刘阳</t>
  </si>
  <si>
    <t>汉中全心惠实业有限公司</t>
  </si>
  <si>
    <t>612301100122043</t>
  </si>
  <si>
    <t>91610702MA6YY3N846</t>
  </si>
  <si>
    <t>郝晖</t>
  </si>
  <si>
    <t>陕西健玛希信息科技有限公司</t>
  </si>
  <si>
    <t>610780100004727</t>
  </si>
  <si>
    <t>91610780MA6YY60009</t>
  </si>
  <si>
    <t>杨佳华</t>
  </si>
  <si>
    <t>汉中灿坤汽车服务有限公司</t>
  </si>
  <si>
    <t>612301100125126</t>
  </si>
  <si>
    <t>91610702MA6YY7AK0X</t>
  </si>
  <si>
    <t>赵德峰</t>
  </si>
  <si>
    <t>汉中富海物业管理有限公司</t>
  </si>
  <si>
    <t>612301100125239</t>
  </si>
  <si>
    <t>91610702MA6YY7C420</t>
  </si>
  <si>
    <t>章帆</t>
  </si>
  <si>
    <t>陕西珀汇沃艮供应链管理有限公司</t>
  </si>
  <si>
    <t>610780100004751</t>
  </si>
  <si>
    <t>91610780MA6YY7NXX5</t>
  </si>
  <si>
    <t>易艳辉</t>
  </si>
  <si>
    <t>汉中高润贸易有限公司</t>
  </si>
  <si>
    <t>610780100004760</t>
  </si>
  <si>
    <t>91610780MA6YY7NY85</t>
  </si>
  <si>
    <t>张梦</t>
  </si>
  <si>
    <t>陕西隆卜凡士供应链管理有限公司</t>
  </si>
  <si>
    <t>610780100004743</t>
  </si>
  <si>
    <t>91610780MA6YY7NW1D</t>
  </si>
  <si>
    <t>余绍章</t>
  </si>
  <si>
    <t>汉中启跃蓝机械设备有限公司</t>
  </si>
  <si>
    <t>610780100004786</t>
  </si>
  <si>
    <t>91610780MA6YY81N04</t>
  </si>
  <si>
    <t>冯雪</t>
  </si>
  <si>
    <t>陕西佰鼎龙实业有限公司</t>
  </si>
  <si>
    <t>612301100126276</t>
  </si>
  <si>
    <t>91610702MA6YY8FJ76</t>
  </si>
  <si>
    <t>裴祖元</t>
  </si>
  <si>
    <t>汉中市川鸿数控机器人有限公司</t>
  </si>
  <si>
    <t>610780100004905</t>
  </si>
  <si>
    <t>91610780MA6YYDUN9P</t>
  </si>
  <si>
    <t>胡和平</t>
  </si>
  <si>
    <t>陕西德慕塔润滑科技有限公司</t>
  </si>
  <si>
    <t>610780100004913</t>
  </si>
  <si>
    <t>91610780MA6YYEBG3B</t>
  </si>
  <si>
    <t>王玉婷</t>
  </si>
  <si>
    <t>汉中盛世鑫隆机械设备制造有限公司</t>
  </si>
  <si>
    <t>612301100131249</t>
  </si>
  <si>
    <t>91610702MA6YYJ292U</t>
  </si>
  <si>
    <t>杜丹</t>
  </si>
  <si>
    <t>刘久超</t>
  </si>
  <si>
    <t>陕西筑业嘉装装饰工程有限公司</t>
  </si>
  <si>
    <t>612301100134900</t>
  </si>
  <si>
    <t>91610702MA6YYNN034</t>
  </si>
  <si>
    <t>龙小刚</t>
  </si>
  <si>
    <t>汉中雅睿丰商贸有限公司</t>
  </si>
  <si>
    <t>612301100135381</t>
  </si>
  <si>
    <t>91610702MA6YYP9C8D</t>
  </si>
  <si>
    <t>张小平</t>
  </si>
  <si>
    <t>汉中汇顺泽商贸有限公司</t>
  </si>
  <si>
    <t>612301100136270</t>
  </si>
  <si>
    <t>91610702MA6YYQE20X</t>
  </si>
  <si>
    <t>杨艳</t>
  </si>
  <si>
    <t>张娜</t>
  </si>
  <si>
    <t>汉中市钰轩机械设备工程有限公司</t>
  </si>
  <si>
    <t>612301100136850</t>
  </si>
  <si>
    <t>91610702MA6YYR4H22</t>
  </si>
  <si>
    <t>岳钰轩</t>
  </si>
  <si>
    <t>汉中双泰源再生资源有限公司</t>
  </si>
  <si>
    <t>610780100005174</t>
  </si>
  <si>
    <t>91610780MA6YYUPR60</t>
  </si>
  <si>
    <t>袁海</t>
  </si>
  <si>
    <t>陕西承航文化发展有限公司</t>
  </si>
  <si>
    <t>610780100005367</t>
  </si>
  <si>
    <t>91610780MA70023E98</t>
  </si>
  <si>
    <t>姚攀</t>
  </si>
  <si>
    <t>汉中锦尚达精密工具有限公司</t>
  </si>
  <si>
    <t>612301100145053</t>
  </si>
  <si>
    <t>91610702MA7003RY8T</t>
  </si>
  <si>
    <t>冯迪</t>
  </si>
  <si>
    <t>汉中益五阳商贸有限公司</t>
  </si>
  <si>
    <t>610780100005498</t>
  </si>
  <si>
    <t>91610780MA70062Y7R</t>
  </si>
  <si>
    <t>汉中同盛裕昌贸易有限公司</t>
  </si>
  <si>
    <t>612301100146630</t>
  </si>
  <si>
    <t>91610702MA70060U1R</t>
  </si>
  <si>
    <t>贾依凡</t>
  </si>
  <si>
    <t>汉中聚盈达信息科技有限公司</t>
  </si>
  <si>
    <t>610780100005519</t>
  </si>
  <si>
    <t>91610780MA7006T51M</t>
  </si>
  <si>
    <t>李彦梅</t>
  </si>
  <si>
    <t>陕西五域鼎能新能源科技有限公司</t>
  </si>
  <si>
    <t>610780100005551</t>
  </si>
  <si>
    <t>91610780MA7007FC2Q</t>
  </si>
  <si>
    <t>李艺飞</t>
  </si>
  <si>
    <t>汉中川钧启振机械加工有限公司</t>
  </si>
  <si>
    <t>610780100005560</t>
  </si>
  <si>
    <t>91610780MA7007X84A</t>
  </si>
  <si>
    <t>邱永晖</t>
  </si>
  <si>
    <t>汉中科之达网络技术有限公司</t>
  </si>
  <si>
    <t>612301100149659</t>
  </si>
  <si>
    <t>91610702MA700BXQ2J</t>
  </si>
  <si>
    <t>廖恺琦</t>
  </si>
  <si>
    <t>汉中信石天投供应链有限责任公司</t>
  </si>
  <si>
    <t>610780100005594</t>
  </si>
  <si>
    <t>91610780MA700BX0XC</t>
  </si>
  <si>
    <t>白丽娜</t>
  </si>
  <si>
    <t>陕西云瑞青岩有害生物防治有限责任公司</t>
  </si>
  <si>
    <t>612301100150167</t>
  </si>
  <si>
    <t>91610702MA700DQHX1</t>
  </si>
  <si>
    <t>章辉</t>
  </si>
  <si>
    <t>陕西衣再用环保科技有限公司</t>
  </si>
  <si>
    <t>612301100150804</t>
  </si>
  <si>
    <t>91610702MA700FP50K</t>
  </si>
  <si>
    <t>孟玉梅</t>
  </si>
  <si>
    <t>汉中启源创意科技有限公司</t>
  </si>
  <si>
    <t>612301100151428</t>
  </si>
  <si>
    <t>91610702MA700JBL3X</t>
  </si>
  <si>
    <t>杨勇</t>
  </si>
  <si>
    <t>汉中顺坤鑫航机电有限公司</t>
  </si>
  <si>
    <t>612301100151653</t>
  </si>
  <si>
    <t>91610702MA700KG066</t>
  </si>
  <si>
    <t>冯丹</t>
  </si>
  <si>
    <t>陕西鑫达百骏机械租赁有限公司</t>
  </si>
  <si>
    <t>612301100153403</t>
  </si>
  <si>
    <t>91610702MA700XWE87</t>
  </si>
  <si>
    <t>李海霞</t>
  </si>
  <si>
    <t>陕西天健智云网络技术有限公司</t>
  </si>
  <si>
    <t>612321100046789</t>
  </si>
  <si>
    <t>91610721MA7AWFAAXU</t>
  </si>
  <si>
    <t>王小霞</t>
  </si>
  <si>
    <t>汉中绿月亮特种织物有限公司</t>
  </si>
  <si>
    <t>610780100005801</t>
  </si>
  <si>
    <t>91610780MA7B9RWR7K</t>
  </si>
  <si>
    <t>张成娇</t>
  </si>
  <si>
    <t>汉中兴元鸿业康养有限公司</t>
  </si>
  <si>
    <t>610780100005797</t>
  </si>
  <si>
    <t>91610780MA7CG7RA04</t>
  </si>
  <si>
    <t>严晓东</t>
  </si>
  <si>
    <t>汉中万弘盛达工程有限责任公司</t>
  </si>
  <si>
    <t>612301100155478</t>
  </si>
  <si>
    <t>91610702MA7C0HF29C</t>
  </si>
  <si>
    <t>余刚</t>
  </si>
  <si>
    <t>汉中匠勤丰商贸有限公司</t>
  </si>
  <si>
    <t>610780100005869</t>
  </si>
  <si>
    <t>91610780MA7D9A3W9P</t>
  </si>
  <si>
    <t>张武军</t>
  </si>
  <si>
    <t>汉中鼎拓大邦建筑材料有限责任公司</t>
  </si>
  <si>
    <t>612301100161719</t>
  </si>
  <si>
    <t>91610702MA7G39PJX0</t>
  </si>
  <si>
    <t>于伟</t>
  </si>
  <si>
    <t>汉中汇鼎伟诚建筑材料有限责任公司</t>
  </si>
  <si>
    <t>612301100161698</t>
  </si>
  <si>
    <t>91610702MA7FTABD53</t>
  </si>
  <si>
    <t>王超</t>
  </si>
  <si>
    <t>陕西锐森博希商贸有限公司</t>
  </si>
  <si>
    <t>610780100006111</t>
  </si>
  <si>
    <t>91610780MA7G3TBMXQ</t>
  </si>
  <si>
    <t>刘国辉</t>
  </si>
  <si>
    <t>陕西弘晟泰睿商贸有限公司</t>
  </si>
  <si>
    <t>610780100006120</t>
  </si>
  <si>
    <t>91610780MA7FPK8993</t>
  </si>
  <si>
    <t>王芳</t>
  </si>
  <si>
    <t>汉中展航帆通讯服务有限公司</t>
  </si>
  <si>
    <t>610780100006179</t>
  </si>
  <si>
    <t>91610780MA7H259E1J</t>
  </si>
  <si>
    <t>陈科锡</t>
  </si>
  <si>
    <t>李洁</t>
  </si>
  <si>
    <t>汉中锦润通佳汽车服务有限公司</t>
  </si>
  <si>
    <t>610780100006226</t>
  </si>
  <si>
    <t>91610780MA7J91Y999</t>
  </si>
  <si>
    <t>李建峰</t>
  </si>
  <si>
    <t>汉中博德宝二手车经营有限公司</t>
  </si>
  <si>
    <t>610780100006242</t>
  </si>
  <si>
    <t>91610780MA7KG3230F</t>
  </si>
  <si>
    <t>刘亮</t>
  </si>
  <si>
    <t>汉中精硕精诚机械制造有限公司</t>
  </si>
  <si>
    <t>612301100166056</t>
  </si>
  <si>
    <t>91610702MA7K50TK3P</t>
  </si>
  <si>
    <t>吕海涛</t>
  </si>
  <si>
    <t>陕西福诚锐丰建筑工程有限公司</t>
  </si>
  <si>
    <t>610780100006259</t>
  </si>
  <si>
    <t>91610780MA7JT21J23</t>
  </si>
  <si>
    <t>程东升</t>
  </si>
  <si>
    <t>汉中永利华装卸运输有限责任公司</t>
  </si>
  <si>
    <t>610780100006306</t>
  </si>
  <si>
    <t>91610780MA7MWP7R8X</t>
  </si>
  <si>
    <t>薛春平</t>
  </si>
  <si>
    <t>陕西顺友耀赢进出口有限公司</t>
  </si>
  <si>
    <t>610780100006419</t>
  </si>
  <si>
    <t>91610780MABM2M3231</t>
  </si>
  <si>
    <t>詹益显</t>
  </si>
  <si>
    <t>陕西天汉科迅科技有限公司</t>
  </si>
  <si>
    <t>612301100173213</t>
  </si>
  <si>
    <t>91610702MABP8BPN0A</t>
  </si>
  <si>
    <t>薛朝</t>
  </si>
  <si>
    <t>汉中承墨企采商贸有限公司</t>
  </si>
  <si>
    <t>610780100006478</t>
  </si>
  <si>
    <t>91610780MABNC8E395</t>
  </si>
  <si>
    <t>胡杰</t>
  </si>
  <si>
    <t>汉中鑫盛诚宏商业运营管理有限公司</t>
  </si>
  <si>
    <t>610780100006486</t>
  </si>
  <si>
    <t>91610780MABPFFJ03J</t>
  </si>
  <si>
    <t>刘小军</t>
  </si>
  <si>
    <t>陕西伟智汉鑫建筑劳务有限公司</t>
  </si>
  <si>
    <t>610780100006509</t>
  </si>
  <si>
    <t>91610780MA700YUC10</t>
  </si>
  <si>
    <t>谭显芬</t>
  </si>
  <si>
    <t>陕西天汉无疆汽车服务有限公司</t>
  </si>
  <si>
    <t>612301100174714</t>
  </si>
  <si>
    <t>91610702MABQXRJQ83</t>
  </si>
  <si>
    <t>何蕾</t>
  </si>
  <si>
    <t>汉中来龙文化传媒有限公司</t>
  </si>
  <si>
    <t>612301100175320</t>
  </si>
  <si>
    <t>91610702MABQT5379P</t>
  </si>
  <si>
    <t>吴哲</t>
  </si>
  <si>
    <t>汉中旭家成建筑工程有限公司</t>
  </si>
  <si>
    <t>610780100006576</t>
  </si>
  <si>
    <t>91610780MABRDJA673</t>
  </si>
  <si>
    <t>李虎</t>
  </si>
  <si>
    <t>610780100006621</t>
  </si>
  <si>
    <t>91610780MABTQ8KD07</t>
  </si>
  <si>
    <t>刘莎</t>
  </si>
  <si>
    <t>汉中荣博凯工程机械租赁有限公司</t>
  </si>
  <si>
    <t>612301100178429</t>
  </si>
  <si>
    <t>91610702MA7013740Q</t>
  </si>
  <si>
    <t>孟荣波</t>
  </si>
  <si>
    <t>汉中远格教育科技有限公司</t>
  </si>
  <si>
    <t>610780100006752</t>
  </si>
  <si>
    <t>91610780MABU1LDC84</t>
  </si>
  <si>
    <t>辜浩</t>
  </si>
  <si>
    <t>陕西国华质安检测技术有限责任公司</t>
  </si>
  <si>
    <t>612301100179892</t>
  </si>
  <si>
    <t>91610702MA701A2R67</t>
  </si>
  <si>
    <t>岳宇超</t>
  </si>
  <si>
    <t>汉中巨臻启赫建筑装修有限公司</t>
  </si>
  <si>
    <t>610780100006849</t>
  </si>
  <si>
    <t>91610780MABU809213</t>
  </si>
  <si>
    <t>魏凌云</t>
  </si>
  <si>
    <t>汉中尊宝汽车服务有限公司</t>
  </si>
  <si>
    <t>610780100006824</t>
  </si>
  <si>
    <t>91610780MABUTCH03N</t>
  </si>
  <si>
    <t>李琪宝</t>
  </si>
  <si>
    <t>汉中创煜通电子科技有限公司</t>
  </si>
  <si>
    <t>610780100006890</t>
  </si>
  <si>
    <t>91610780MABXUB14X6</t>
  </si>
  <si>
    <t>赵玲</t>
  </si>
  <si>
    <t>陕西金凯俊丰实业有限责任公司</t>
  </si>
  <si>
    <t>612301100182634</t>
  </si>
  <si>
    <t>91610702MA701Y7B29</t>
  </si>
  <si>
    <t>吴声海</t>
  </si>
  <si>
    <t>汉中云启科钛工贸有限公司</t>
  </si>
  <si>
    <t>610780100007034</t>
  </si>
  <si>
    <t>91610780MAC0QQK177</t>
  </si>
  <si>
    <t>何瑞</t>
  </si>
  <si>
    <t>汉中几佑建造装饰设计有限公司</t>
  </si>
  <si>
    <t>610780100007083</t>
  </si>
  <si>
    <t>91610780MAC02Q166Q</t>
  </si>
  <si>
    <t>罗浩</t>
  </si>
  <si>
    <t>陕西云通光均边坡工程有限公司</t>
  </si>
  <si>
    <t>610780100007341</t>
  </si>
  <si>
    <t>91610780MAC6XYK391</t>
  </si>
  <si>
    <t>鲜光均</t>
  </si>
  <si>
    <t>陕西钰隆盛翔广告传媒有限公司</t>
  </si>
  <si>
    <t>610303100131335</t>
  </si>
  <si>
    <t>91610303MAC8P6GW28</t>
  </si>
  <si>
    <t>张琳惠</t>
  </si>
  <si>
    <t>陕西浩宇方世工程有限公司</t>
  </si>
  <si>
    <t>610780100007405</t>
  </si>
  <si>
    <t>91610780MAC7XKC578</t>
  </si>
  <si>
    <t>张屿虹</t>
  </si>
  <si>
    <t>汉中泽冠达信息科技有限公司</t>
  </si>
  <si>
    <t>610780100007497</t>
  </si>
  <si>
    <t>91610780MAC8T9A7X6</t>
  </si>
  <si>
    <t>胡利萍</t>
  </si>
  <si>
    <t>汉中品德源装饰装修有限公司</t>
  </si>
  <si>
    <t>610780100007489</t>
  </si>
  <si>
    <t>91610780MAC7Y8XE7A</t>
  </si>
  <si>
    <t>李钟旭</t>
  </si>
  <si>
    <t>陕西车有车严选汽车服务有限公司</t>
  </si>
  <si>
    <t>610780100007536</t>
  </si>
  <si>
    <t>91610780MACAPF996L</t>
  </si>
  <si>
    <t>胡智伟</t>
  </si>
  <si>
    <t>陕西卓信百斌建筑工程有限公司</t>
  </si>
  <si>
    <t>610780100007569</t>
  </si>
  <si>
    <t>91610780MACA6786XM</t>
  </si>
  <si>
    <t>何斌</t>
  </si>
  <si>
    <t>汉中正鑫通瑞机械加工有限公司</t>
  </si>
  <si>
    <t>610780100007585</t>
  </si>
  <si>
    <t>91610780MACBNJX65G</t>
  </si>
  <si>
    <t>张斌</t>
  </si>
  <si>
    <t>汉中禾洋尚沣商贸有限公司</t>
  </si>
  <si>
    <t>610780100007616</t>
  </si>
  <si>
    <t>91610780MACCBMG017</t>
  </si>
  <si>
    <t>郑力</t>
  </si>
  <si>
    <t>陕西博傲腾项目管理有限公司</t>
  </si>
  <si>
    <t>610780100007681</t>
  </si>
  <si>
    <t>91610780MACCQ6CP99</t>
  </si>
  <si>
    <t>陈金平</t>
  </si>
  <si>
    <t>汉中市汉台区钧长智源实业有限公司</t>
  </si>
  <si>
    <t>612301100195989</t>
  </si>
  <si>
    <t>91610702MAB2UA4C33</t>
  </si>
  <si>
    <t>何军昌</t>
  </si>
  <si>
    <t>汉中百隆惠商贸有限公司</t>
  </si>
  <si>
    <t>610780100007796</t>
  </si>
  <si>
    <t>91610780MACG9P2H2M</t>
  </si>
  <si>
    <t>张建刚</t>
  </si>
  <si>
    <t>汉中锴宇装备技术制造有限公司</t>
  </si>
  <si>
    <t>610780100007840</t>
  </si>
  <si>
    <t>91610780MACFR1FB86</t>
  </si>
  <si>
    <t>杜红</t>
  </si>
  <si>
    <t>汉中元希卓达建筑劳务有限公司</t>
  </si>
  <si>
    <t>610780100007858</t>
  </si>
  <si>
    <t>91610780MACGFQWF2W</t>
  </si>
  <si>
    <t>刘强兵</t>
  </si>
  <si>
    <t>汉中恒源鸿光建筑装饰有限公司</t>
  </si>
  <si>
    <t>610780100007874</t>
  </si>
  <si>
    <t>91610780MACJC3MN85</t>
  </si>
  <si>
    <t>郭瑞军</t>
  </si>
  <si>
    <t>汉中光嘉永汉实业有限公司</t>
  </si>
  <si>
    <t>610780100007954</t>
  </si>
  <si>
    <t>91610780MACJMMQF4A</t>
  </si>
  <si>
    <t>陈治妹</t>
  </si>
  <si>
    <t>汉中建元永光实业有限公司</t>
  </si>
  <si>
    <t>610780100007946</t>
  </si>
  <si>
    <t>91610780MACK9H6R1X</t>
  </si>
  <si>
    <t>江华南</t>
  </si>
  <si>
    <t>陕西太奥静卓商贸有限公司</t>
  </si>
  <si>
    <t>610780100007962</t>
  </si>
  <si>
    <t>91610780MACKDBXY6Q</t>
  </si>
  <si>
    <t>张凡</t>
  </si>
  <si>
    <t>陕西源跃星胜商贸有限公司</t>
  </si>
  <si>
    <t>610780100007979</t>
  </si>
  <si>
    <t>91610780MACKYAG600</t>
  </si>
  <si>
    <t>杨康</t>
  </si>
  <si>
    <t>汉中金源恒发商贸有限公司</t>
  </si>
  <si>
    <t>612301100202109</t>
  </si>
  <si>
    <t>91610702MAB2WFRH5H</t>
  </si>
  <si>
    <t>汉中禾信坤达建筑劳务有限公司</t>
  </si>
  <si>
    <t>610780100008019</t>
  </si>
  <si>
    <t>91610780MACLNC4B17</t>
  </si>
  <si>
    <t>宁旭东</t>
  </si>
  <si>
    <t>汉中邦耀迪实业有限公司</t>
  </si>
  <si>
    <t>610780100008035</t>
  </si>
  <si>
    <t>91610780MACLQ07G5J</t>
  </si>
  <si>
    <t>高远</t>
  </si>
  <si>
    <t>汉中米嘟嘟儿童游乐有限公司</t>
  </si>
  <si>
    <t>610780100008060</t>
  </si>
  <si>
    <t>91610780MACNAW6W10</t>
  </si>
  <si>
    <t>卢建福</t>
  </si>
  <si>
    <t>汉中天顺华君农业有限公司</t>
  </si>
  <si>
    <t>610780100008125</t>
  </si>
  <si>
    <t>91610780MACPP54231</t>
  </si>
  <si>
    <t>李华君</t>
  </si>
  <si>
    <t>陕西景安元朔建筑工程有限公司</t>
  </si>
  <si>
    <t>610780100008141</t>
  </si>
  <si>
    <t>91610780MACQXNWN76</t>
  </si>
  <si>
    <t>田智</t>
  </si>
  <si>
    <t>陕西广历开运建筑工程有限公司</t>
  </si>
  <si>
    <t>610780100008213</t>
  </si>
  <si>
    <t>91610780MACR5BP0XG</t>
  </si>
  <si>
    <t>车彦杰</t>
  </si>
  <si>
    <t>陕西瑞通泽程商贸有限公司</t>
  </si>
  <si>
    <t>612301100206774</t>
  </si>
  <si>
    <t>91610702MAB3JYW0XW</t>
  </si>
  <si>
    <t>张改利</t>
  </si>
  <si>
    <t>汉中捷泰源建筑劳务有限公司</t>
  </si>
  <si>
    <t>610780100008301</t>
  </si>
  <si>
    <t>91610780MACQYYW20D</t>
  </si>
  <si>
    <t>张顺军</t>
  </si>
  <si>
    <t>汉中恒泽达通汽车销售有限公司</t>
  </si>
  <si>
    <t>610780100008336</t>
  </si>
  <si>
    <t>91610780MACU6T980Q</t>
  </si>
  <si>
    <t>汉中飞鹏军诚涂装工程有限公司</t>
  </si>
  <si>
    <t>612301100209764</t>
  </si>
  <si>
    <t>91610702MAB3KFHF0F</t>
  </si>
  <si>
    <t>屈凯飞</t>
  </si>
  <si>
    <t>陕西铭卓嘉盛建筑劳务有限公司</t>
  </si>
  <si>
    <t>610780100008473</t>
  </si>
  <si>
    <t>91610780MACW14W675</t>
  </si>
  <si>
    <t>汤治林</t>
  </si>
  <si>
    <t>汉中瑞凯隆机械制造有限公司</t>
  </si>
  <si>
    <t>612301100210449</t>
  </si>
  <si>
    <t>91610702MAB3KHAL0B</t>
  </si>
  <si>
    <t>张梅</t>
  </si>
  <si>
    <t>汉中皓航新能源发展有限公司</t>
  </si>
  <si>
    <t>610780100008504</t>
  </si>
  <si>
    <t>91610780MACX54WF3K</t>
  </si>
  <si>
    <t>梅凌</t>
  </si>
  <si>
    <t>汉中乾嘉宝贸易有限公司</t>
  </si>
  <si>
    <t>610780100008561</t>
  </si>
  <si>
    <t>91610780MAD03TFF4P</t>
  </si>
  <si>
    <t>焦小汉</t>
  </si>
  <si>
    <t>汉中粤记品鲜食品贸易有限公司</t>
  </si>
  <si>
    <t>610780100008615</t>
  </si>
  <si>
    <t>91610780MACYPK4J1J</t>
  </si>
  <si>
    <t>蒲毅</t>
  </si>
  <si>
    <t>汉中恒鑫旺达机械有限公司</t>
  </si>
  <si>
    <t>612301100213773</t>
  </si>
  <si>
    <t>91610702MAB3KU2468</t>
  </si>
  <si>
    <t>张菲菲</t>
  </si>
  <si>
    <t>陕西唯诚义德商贸有限公司</t>
  </si>
  <si>
    <t>610780100008699</t>
  </si>
  <si>
    <t>91610780MAD471427R</t>
  </si>
  <si>
    <t>张筱唯</t>
  </si>
  <si>
    <t>汉中骞謇文化交流服务有限公司</t>
  </si>
  <si>
    <t>610780100008738</t>
  </si>
  <si>
    <t>91610780MAD1PTAHX8</t>
  </si>
  <si>
    <t>汉中屹凯锦鸿建筑工程有限公司</t>
  </si>
  <si>
    <t>610780100008720</t>
  </si>
  <si>
    <t>91610780MAD3Q67498</t>
  </si>
  <si>
    <t>高晓天</t>
  </si>
  <si>
    <t>陕西聚通万诚建材有限公司</t>
  </si>
  <si>
    <t>610780100008754</t>
  </si>
  <si>
    <t>91610780MAD29FCF1H</t>
  </si>
  <si>
    <t>晏凯</t>
  </si>
  <si>
    <t>汉中华沃盛达新能源有限公司</t>
  </si>
  <si>
    <t>610780100008834</t>
  </si>
  <si>
    <t>91610780MAD59Y314D</t>
  </si>
  <si>
    <t>龙剑</t>
  </si>
  <si>
    <t>汉中姣拓逊商贸有限公司</t>
  </si>
  <si>
    <t>610780100008914</t>
  </si>
  <si>
    <t>91610780MAD654PG46</t>
  </si>
  <si>
    <t>白彦彦</t>
  </si>
  <si>
    <t>汉中世纪华锦物业管理有限公司</t>
  </si>
  <si>
    <t>610780100009005</t>
  </si>
  <si>
    <t>91610780MAD5U6F35L</t>
  </si>
  <si>
    <t>马蓝嫡</t>
  </si>
  <si>
    <t>陕西龙涛博瑞装饰建材有限公司</t>
  </si>
  <si>
    <t>610780100009021</t>
  </si>
  <si>
    <t>91610780MAD7BL5Y43</t>
  </si>
  <si>
    <t>苏晓霞</t>
  </si>
  <si>
    <t>汉中嘉创合光学科技有限公司</t>
  </si>
  <si>
    <t>612301100218533</t>
  </si>
  <si>
    <t>91610702MAB3L6B78L</t>
  </si>
  <si>
    <t>王欣</t>
  </si>
  <si>
    <t>汉中炫乐童科技有限公司</t>
  </si>
  <si>
    <t>610780100009193</t>
  </si>
  <si>
    <t>91610780MAB3L82A09</t>
  </si>
  <si>
    <t>罗静</t>
  </si>
  <si>
    <t>汉中市鑫源运输有限责任公司</t>
  </si>
  <si>
    <t>612300100014166</t>
  </si>
  <si>
    <t>91610700222601186J</t>
  </si>
  <si>
    <t>陈媛</t>
  </si>
  <si>
    <t>汉中市宏茂贸易有限责任公司</t>
  </si>
  <si>
    <t>612301100000481</t>
  </si>
  <si>
    <t>91610702745016664F</t>
  </si>
  <si>
    <t>张建阳</t>
  </si>
  <si>
    <t>曾家烁</t>
  </si>
  <si>
    <t>汉中金阳印务有限责任公司</t>
  </si>
  <si>
    <t>612300100010539</t>
  </si>
  <si>
    <t>916107007738466068</t>
  </si>
  <si>
    <t>王茜</t>
  </si>
  <si>
    <t>郭冬</t>
  </si>
  <si>
    <t>汉中市荣华装卸运输有限责任公司</t>
  </si>
  <si>
    <t>612300100017963</t>
  </si>
  <si>
    <t>91610700783695805W</t>
  </si>
  <si>
    <t>李金荣</t>
  </si>
  <si>
    <t>陕西中兴机械有限公司</t>
  </si>
  <si>
    <t>610000100379270</t>
  </si>
  <si>
    <t>91610133794124266W</t>
  </si>
  <si>
    <t>曹满洲</t>
  </si>
  <si>
    <t>冯晓鹏</t>
  </si>
  <si>
    <t>陕西米斯特高分子科技有限公司</t>
  </si>
  <si>
    <t>612300100001931</t>
  </si>
  <si>
    <t>91610700671500524L</t>
  </si>
  <si>
    <t>李强声</t>
  </si>
  <si>
    <t>蒲天琼</t>
  </si>
  <si>
    <t>李建新</t>
  </si>
  <si>
    <t>陕西中联物资有限公司</t>
  </si>
  <si>
    <t>612300100013165</t>
  </si>
  <si>
    <t>91610700681589833L</t>
  </si>
  <si>
    <t>胡伟</t>
  </si>
  <si>
    <t>贺小涛</t>
  </si>
  <si>
    <t>汉中市龙群商贸有限公司</t>
  </si>
  <si>
    <t>612300100013868</t>
  </si>
  <si>
    <t>916107006847688965</t>
  </si>
  <si>
    <t>唐洪群</t>
  </si>
  <si>
    <t>陕西奥亚建筑有限公司</t>
  </si>
  <si>
    <t>612300100018388</t>
  </si>
  <si>
    <t>91610700694905938X</t>
  </si>
  <si>
    <t>蒋荣</t>
  </si>
  <si>
    <t>蒋宁</t>
  </si>
  <si>
    <t>汉中市瑞航机械制造有限公司</t>
  </si>
  <si>
    <t>612300100021680</t>
  </si>
  <si>
    <t>91610700552161515Q</t>
  </si>
  <si>
    <t>胡奔</t>
  </si>
  <si>
    <t>曹小丽</t>
  </si>
  <si>
    <t>陕西优汉测控科技有限公司</t>
  </si>
  <si>
    <t>612301100010862</t>
  </si>
  <si>
    <t>91610702583502669C</t>
  </si>
  <si>
    <t>李涛</t>
  </si>
  <si>
    <t>李中善</t>
  </si>
  <si>
    <t>汉中市兴成创新玻璃分拣有限公司</t>
  </si>
  <si>
    <t>612301100012817</t>
  </si>
  <si>
    <t>916107025966640854</t>
  </si>
  <si>
    <t>高兴成</t>
  </si>
  <si>
    <t>杨玉红</t>
  </si>
  <si>
    <t>陕西汉中给力食品（集团）有限公司</t>
  </si>
  <si>
    <t>612300100036790</t>
  </si>
  <si>
    <t>91610700596689936U</t>
  </si>
  <si>
    <t>谢明全</t>
  </si>
  <si>
    <t>苏小霞</t>
  </si>
  <si>
    <t>汉中市东森石业有限公司</t>
  </si>
  <si>
    <t>612301100016465</t>
  </si>
  <si>
    <t>91610702078601711K</t>
  </si>
  <si>
    <t>杨山山</t>
  </si>
  <si>
    <t>杨彬霖</t>
  </si>
  <si>
    <t>陕西大诚建设工程有限公司</t>
  </si>
  <si>
    <t>612300100043627</t>
  </si>
  <si>
    <t>91610700074547471T</t>
  </si>
  <si>
    <t>李烽榕</t>
  </si>
  <si>
    <t>李伟</t>
  </si>
  <si>
    <t>李研</t>
  </si>
  <si>
    <t>汉中益昌鼎鑫汽车销售服务有限公司</t>
  </si>
  <si>
    <t>612300100044773</t>
  </si>
  <si>
    <t>916107000817334089</t>
  </si>
  <si>
    <t>王维权</t>
  </si>
  <si>
    <t>谢炜</t>
  </si>
  <si>
    <t>汉中中特变压器有限责任公司</t>
  </si>
  <si>
    <t>612300100048262</t>
  </si>
  <si>
    <t>91610700093949417X</t>
  </si>
  <si>
    <t>冯彦荣</t>
  </si>
  <si>
    <t>李锐</t>
  </si>
  <si>
    <t>汉中康胜工程机械运输有限公司</t>
  </si>
  <si>
    <t>612300100048220</t>
  </si>
  <si>
    <t>91610700093949310J</t>
  </si>
  <si>
    <t>周强</t>
  </si>
  <si>
    <t>周永喜</t>
  </si>
  <si>
    <t>周文华</t>
  </si>
  <si>
    <t>陕西凯丰航空光电复合测量科技有限公司</t>
  </si>
  <si>
    <t>612301100021650</t>
  </si>
  <si>
    <t>91610702305302069A</t>
  </si>
  <si>
    <t>游军伟</t>
  </si>
  <si>
    <t>汉中蓝天暖通制冷工程有限公司</t>
  </si>
  <si>
    <t>612300100052100</t>
  </si>
  <si>
    <t>91610700305339136G</t>
  </si>
  <si>
    <t>毛攀</t>
  </si>
  <si>
    <t>孙辉</t>
  </si>
  <si>
    <t>赵汉山</t>
  </si>
  <si>
    <t>陕西乐抢拼购商贸有限公司</t>
  </si>
  <si>
    <t>612301100021748</t>
  </si>
  <si>
    <t>91610702MA6TGGPY2K</t>
  </si>
  <si>
    <t>林祥</t>
  </si>
  <si>
    <t>张愈</t>
  </si>
  <si>
    <t>高怀霄</t>
  </si>
  <si>
    <t>汉中建兴工程劳务有限公司</t>
  </si>
  <si>
    <t>612325100011287</t>
  </si>
  <si>
    <t>91610725305691789L</t>
  </si>
  <si>
    <t>刘玉平</t>
  </si>
  <si>
    <t>刘玉安</t>
  </si>
  <si>
    <t>汉中市锦瑞汽车信息咨询服务有限公司</t>
  </si>
  <si>
    <t>612300100054759</t>
  </si>
  <si>
    <t>916107003056321995</t>
  </si>
  <si>
    <t>陈晓丽</t>
  </si>
  <si>
    <t>陈亮</t>
  </si>
  <si>
    <t>汉中易达汽车服务有限公司</t>
  </si>
  <si>
    <t>612300100054855</t>
  </si>
  <si>
    <t>916107003057681091</t>
  </si>
  <si>
    <t>杨腾</t>
  </si>
  <si>
    <t>黄思尧</t>
  </si>
  <si>
    <t>陕西群力高科路桥设备有限公司</t>
  </si>
  <si>
    <t>610100100752940</t>
  </si>
  <si>
    <t>916101043224036545</t>
  </si>
  <si>
    <t>贺侃</t>
  </si>
  <si>
    <t>张莉</t>
  </si>
  <si>
    <t>陕西丰尔力电气科技有限公司</t>
  </si>
  <si>
    <t>612300100057832</t>
  </si>
  <si>
    <t>9161070030560901XG</t>
  </si>
  <si>
    <t>方绍国</t>
  </si>
  <si>
    <t>陶素凡</t>
  </si>
  <si>
    <t>汉中市公航物流有限公司</t>
  </si>
  <si>
    <t>612300100058251</t>
  </si>
  <si>
    <t>916107003055085182</t>
  </si>
  <si>
    <t>周洋</t>
  </si>
  <si>
    <t>张光</t>
  </si>
  <si>
    <t>汉中安泰物流有限公司</t>
  </si>
  <si>
    <t>612300100059682</t>
  </si>
  <si>
    <t>916107003386227392</t>
  </si>
  <si>
    <t>苑清广</t>
  </si>
  <si>
    <t>苑晓燕</t>
  </si>
  <si>
    <t>汉中易兴实业有限公司</t>
  </si>
  <si>
    <t>612301100026792</t>
  </si>
  <si>
    <t>91610700305579033M</t>
  </si>
  <si>
    <t>周义</t>
  </si>
  <si>
    <t>周红</t>
  </si>
  <si>
    <t>陕西佳和致翔汽车服务有限公司</t>
  </si>
  <si>
    <t>612300100065649</t>
  </si>
  <si>
    <t>91610700MA6YN0BR5U</t>
  </si>
  <si>
    <t>杨军建</t>
  </si>
  <si>
    <t>杨火箭</t>
  </si>
  <si>
    <t>汉中君毅航空科技有限公司</t>
  </si>
  <si>
    <t>612300100067819</t>
  </si>
  <si>
    <t>91610700MA6YN1C89K</t>
  </si>
  <si>
    <t>柴磊</t>
  </si>
  <si>
    <t>苏丹</t>
  </si>
  <si>
    <t>汉中市利丰石英发展有限公司</t>
  </si>
  <si>
    <t>612300100069845</t>
  </si>
  <si>
    <t>91610700MA6YN29E17</t>
  </si>
  <si>
    <t>汉中大管家物业有限责任公司</t>
  </si>
  <si>
    <t>612300100071029</t>
  </si>
  <si>
    <t>91610700MA6YN2RK5K</t>
  </si>
  <si>
    <t>吴丹丹</t>
  </si>
  <si>
    <t>陕西豪惠商贸有限公司</t>
  </si>
  <si>
    <t>612300100071406</t>
  </si>
  <si>
    <t>91610700MA6YN2YM65</t>
  </si>
  <si>
    <t>瞿泉兵</t>
  </si>
  <si>
    <t>杨小鹏</t>
  </si>
  <si>
    <t>汉中隆昌商贸有限公司</t>
  </si>
  <si>
    <t>612300100072146</t>
  </si>
  <si>
    <t>91610700MA6YN3CA08</t>
  </si>
  <si>
    <t>周昆</t>
  </si>
  <si>
    <t>王建清</t>
  </si>
  <si>
    <t>张勇</t>
  </si>
  <si>
    <t>李洪德</t>
  </si>
  <si>
    <t>王瑞</t>
  </si>
  <si>
    <t>汉中旭阳科技有限公司</t>
  </si>
  <si>
    <t>612300100072744</t>
  </si>
  <si>
    <t>91610700MA6YN3LY4N</t>
  </si>
  <si>
    <t>黄旭彬</t>
  </si>
  <si>
    <t>田桂清</t>
  </si>
  <si>
    <t>汉中小象洗涤有限公司</t>
  </si>
  <si>
    <t>612301100032184</t>
  </si>
  <si>
    <t>91610702MA6YN4H38A</t>
  </si>
  <si>
    <t>彭伟华</t>
  </si>
  <si>
    <t>汉中乐天网络科技有限公司</t>
  </si>
  <si>
    <t>612300100076320</t>
  </si>
  <si>
    <t>91610700MA6YN5UU4R</t>
  </si>
  <si>
    <t>谭晓玉</t>
  </si>
  <si>
    <t>饶汉玮</t>
  </si>
  <si>
    <t>郑娟娟</t>
  </si>
  <si>
    <t>汉中伍木农业装备科技有限公司</t>
  </si>
  <si>
    <t>612301100034008</t>
  </si>
  <si>
    <t>91610702MA6YN6HRXG</t>
  </si>
  <si>
    <t>边梦超</t>
  </si>
  <si>
    <t>苟克军</t>
  </si>
  <si>
    <t>李江水</t>
  </si>
  <si>
    <t>汉中腾飞实业有限公司</t>
  </si>
  <si>
    <t>612301100034207</t>
  </si>
  <si>
    <t>91610702MA6YN6QF90</t>
  </si>
  <si>
    <t>汉中市客莱堡实业有限公司</t>
  </si>
  <si>
    <t>612300100079172</t>
  </si>
  <si>
    <t>91610700MA6YN7CL1J</t>
  </si>
  <si>
    <t>张圣聪</t>
  </si>
  <si>
    <t>孙建伟</t>
  </si>
  <si>
    <t>汉中国力汽车服务有限公司</t>
  </si>
  <si>
    <t>612300100080478</t>
  </si>
  <si>
    <t>91610700MA6YNB7840</t>
  </si>
  <si>
    <t>杨梅</t>
  </si>
  <si>
    <t>胡博昱</t>
  </si>
  <si>
    <t>汉中汉能管业有限公司</t>
  </si>
  <si>
    <t>612300100080857</t>
  </si>
  <si>
    <t>91610700MA6YNDEU4R</t>
  </si>
  <si>
    <t>尤碧菲</t>
  </si>
  <si>
    <t>王佳添</t>
  </si>
  <si>
    <t>吴志华</t>
  </si>
  <si>
    <t>陕西宇辉房地产营销策划有限公司</t>
  </si>
  <si>
    <t>612300100081624</t>
  </si>
  <si>
    <t>91610700MA6YNJA429</t>
  </si>
  <si>
    <t>杨鸣</t>
  </si>
  <si>
    <t>谭志东</t>
  </si>
  <si>
    <t>汉中真信诚汽车销售服务有限公司</t>
  </si>
  <si>
    <t>612300100082512</t>
  </si>
  <si>
    <t>91610700MA6YNQXB51</t>
  </si>
  <si>
    <t>林文静</t>
  </si>
  <si>
    <t>汉中璟鈜计量检测技术有限公司</t>
  </si>
  <si>
    <t>612300100082631</t>
  </si>
  <si>
    <t>91610700MA6YNR4Q6T</t>
  </si>
  <si>
    <t>许强</t>
  </si>
  <si>
    <t>汉中米克隆工量具实业有限公司</t>
  </si>
  <si>
    <t>丁苒</t>
  </si>
  <si>
    <t>汉中市勤开土地开发复垦整理有限公司</t>
  </si>
  <si>
    <t>612300100083466</t>
  </si>
  <si>
    <t>91610700MA6YP1LU76</t>
  </si>
  <si>
    <t>毛元林</t>
  </si>
  <si>
    <t>张胜琴</t>
  </si>
  <si>
    <t>汉中市温成电气成套设备有限公司</t>
  </si>
  <si>
    <t>612301100044715</t>
  </si>
  <si>
    <t>91610702MA6YP2RB2N</t>
  </si>
  <si>
    <t>叶天南</t>
  </si>
  <si>
    <t>蒙建梅</t>
  </si>
  <si>
    <t>汉中韬蕴商贸有限公司</t>
  </si>
  <si>
    <t>612300100083802</t>
  </si>
  <si>
    <t>91610700MA6YP5244U</t>
  </si>
  <si>
    <t>郑小宏</t>
  </si>
  <si>
    <t>梁红</t>
  </si>
  <si>
    <t>陕西程厦路桥建设有限公司</t>
  </si>
  <si>
    <t>612301100046165</t>
  </si>
  <si>
    <t>91610702MA6YP6CQ01</t>
  </si>
  <si>
    <t>张腾树</t>
  </si>
  <si>
    <t>林国宝</t>
  </si>
  <si>
    <t>张腾夏</t>
  </si>
  <si>
    <t>汉中真诚汽车销售服务有限公司</t>
  </si>
  <si>
    <t>612300100084008</t>
  </si>
  <si>
    <t>91610700MA6YP6TL88</t>
  </si>
  <si>
    <t>陕西中奥制冷设备有限公司</t>
  </si>
  <si>
    <t>610103100155849</t>
  </si>
  <si>
    <t>91610103MA6U6LGFXH</t>
  </si>
  <si>
    <t>何海波</t>
  </si>
  <si>
    <t>强涛</t>
  </si>
  <si>
    <t>汉中西一建筑装饰工程有限公司</t>
  </si>
  <si>
    <t>612300100084170</t>
  </si>
  <si>
    <t>91610700MA6YP8B07R</t>
  </si>
  <si>
    <t>王汉军</t>
  </si>
  <si>
    <t>王庆亮</t>
  </si>
  <si>
    <t>汉中瑞禾劳务工程有限公司</t>
  </si>
  <si>
    <t>612300100084129</t>
  </si>
  <si>
    <t>91610700MA6YP88M8H</t>
  </si>
  <si>
    <t>张伟</t>
  </si>
  <si>
    <t>张志刚</t>
  </si>
  <si>
    <t>陕西能将建筑安装有限公司</t>
  </si>
  <si>
    <t>612300100084240</t>
  </si>
  <si>
    <t>91610700MA6YP8W357</t>
  </si>
  <si>
    <t>邓军英</t>
  </si>
  <si>
    <t>孙丁</t>
  </si>
  <si>
    <t>王军</t>
  </si>
  <si>
    <t>汉中明玉花卉园林有限责任公司</t>
  </si>
  <si>
    <t>612300100084303</t>
  </si>
  <si>
    <t>91610700MA6YP9DU8B</t>
  </si>
  <si>
    <t>彭明亮</t>
  </si>
  <si>
    <t>彭保玉</t>
  </si>
  <si>
    <t>汉中新天地城乡房屋动迁服务有限公司</t>
  </si>
  <si>
    <t>612300100084320</t>
  </si>
  <si>
    <t>91610700MA6YP9LF6G</t>
  </si>
  <si>
    <t>周智旺</t>
  </si>
  <si>
    <t>张璐</t>
  </si>
  <si>
    <t>徐晓淳</t>
  </si>
  <si>
    <t>陈卓</t>
  </si>
  <si>
    <t>汉中市风源暖通服务有限公司</t>
  </si>
  <si>
    <t>612301100048267</t>
  </si>
  <si>
    <t>91610702MA6YPCK99G</t>
  </si>
  <si>
    <t>杨彦菊</t>
  </si>
  <si>
    <t>曹艺菲</t>
  </si>
  <si>
    <t>汉中欧霁沅商贸有限公司</t>
  </si>
  <si>
    <t>612301100048576</t>
  </si>
  <si>
    <t>91610702MA6YPDDQ6U</t>
  </si>
  <si>
    <t>张建</t>
  </si>
  <si>
    <t>苏敏</t>
  </si>
  <si>
    <t>汉中市泰业装饰工程有限公司</t>
  </si>
  <si>
    <t>612301100049251</t>
  </si>
  <si>
    <t>91610702MA6YPEYXX0</t>
  </si>
  <si>
    <t>陈晓甫</t>
  </si>
  <si>
    <t>朱小丽</t>
  </si>
  <si>
    <t>陕西喜家佳商贸有限公司</t>
  </si>
  <si>
    <t>612301100049788</t>
  </si>
  <si>
    <t>91610702MA6YPG9Y4T</t>
  </si>
  <si>
    <t>周建明</t>
  </si>
  <si>
    <t>杨云芬</t>
  </si>
  <si>
    <t>陕西致远自动化设备有限公司</t>
  </si>
  <si>
    <t>612300100085263</t>
  </si>
  <si>
    <t>91610700MA6YTUPT53</t>
  </si>
  <si>
    <t>廖泽超</t>
  </si>
  <si>
    <t>廖力</t>
  </si>
  <si>
    <t>汉中市金百特机电安装有限责任公司</t>
  </si>
  <si>
    <t>612301100052233</t>
  </si>
  <si>
    <t>91610702MA6YTYQB5U</t>
  </si>
  <si>
    <t>漆婷</t>
  </si>
  <si>
    <t>黄亮</t>
  </si>
  <si>
    <t>吕洋</t>
  </si>
  <si>
    <t>陕西君合餐饮管理有限公司</t>
  </si>
  <si>
    <t>610132100249404</t>
  </si>
  <si>
    <t>91610132MA6UP7GE72</t>
  </si>
  <si>
    <t>韩紫旭</t>
  </si>
  <si>
    <t>崔凯</t>
  </si>
  <si>
    <t>陕西君合环保有限公司</t>
  </si>
  <si>
    <t>610102100074248</t>
  </si>
  <si>
    <t>91610102MA6UP9TX0L</t>
  </si>
  <si>
    <t>陕西大成运输有限公司</t>
  </si>
  <si>
    <t>612300100085923</t>
  </si>
  <si>
    <t>91610700MA6YU0TL9Y</t>
  </si>
  <si>
    <t>曾聪</t>
  </si>
  <si>
    <t>陕西必华商贸有限公司</t>
  </si>
  <si>
    <t>610131100402176</t>
  </si>
  <si>
    <t>91610131MA6UPACEXN</t>
  </si>
  <si>
    <t>李佳姚</t>
  </si>
  <si>
    <t>汉中市宏福门业有限公司</t>
  </si>
  <si>
    <t>612300100086102</t>
  </si>
  <si>
    <t>91610700MA6YU1LJ4J</t>
  </si>
  <si>
    <t>钟华昌</t>
  </si>
  <si>
    <t>邹志珍</t>
  </si>
  <si>
    <t>汉中人民小酒商贸有限公司</t>
  </si>
  <si>
    <t>612300100086186</t>
  </si>
  <si>
    <t>91610702MA6YU28B9T</t>
  </si>
  <si>
    <t>李明辉</t>
  </si>
  <si>
    <t>陶文铸</t>
  </si>
  <si>
    <t>徐昌明</t>
  </si>
  <si>
    <t>李明炎</t>
  </si>
  <si>
    <t>袁顺安</t>
  </si>
  <si>
    <t>汉中市智腾建设工程有限公司</t>
  </si>
  <si>
    <t>612300100086241</t>
  </si>
  <si>
    <t>91610702MA6YU2LX1Q</t>
  </si>
  <si>
    <t>李福新</t>
  </si>
  <si>
    <t>陕西百家邦商务服务有限公司</t>
  </si>
  <si>
    <t>612301100054719</t>
  </si>
  <si>
    <t>91610702MA6YU3X19Y</t>
  </si>
  <si>
    <t>郑煜凯</t>
  </si>
  <si>
    <t>祃昱彤</t>
  </si>
  <si>
    <t>汉中鑫火志强实业发展有限公司</t>
  </si>
  <si>
    <t>612300100086723</t>
  </si>
  <si>
    <t>91610702MA6YU5FT9P</t>
  </si>
  <si>
    <t>樊为民</t>
  </si>
  <si>
    <t>王丹丹</t>
  </si>
  <si>
    <t>汉中永和永昌天然药业有限公司</t>
  </si>
  <si>
    <t>612301100057350</t>
  </si>
  <si>
    <t>91610702MA6YU75C16</t>
  </si>
  <si>
    <t>杨学典</t>
  </si>
  <si>
    <t>杜方方</t>
  </si>
  <si>
    <t>汉中农源坊电子商务有限公司</t>
  </si>
  <si>
    <t>612300100087033</t>
  </si>
  <si>
    <t>91610700MA6YU7R03L</t>
  </si>
  <si>
    <t>云磊</t>
  </si>
  <si>
    <t>周玄</t>
  </si>
  <si>
    <t>陕西腾飞神州企业管理咨询有限公司</t>
  </si>
  <si>
    <t>612301100060095</t>
  </si>
  <si>
    <t>91610702MA6YUB3A3U</t>
  </si>
  <si>
    <t>陕西风起曦州文化传播有限公司</t>
  </si>
  <si>
    <t>612301100060628</t>
  </si>
  <si>
    <t>91610702MA6YUBND51</t>
  </si>
  <si>
    <t>宋艳礼</t>
  </si>
  <si>
    <t>宋瑞礼</t>
  </si>
  <si>
    <t>汉中市荣嘉汽车服务有限责任公司</t>
  </si>
  <si>
    <t>612300100087496</t>
  </si>
  <si>
    <t>91610700MA6YUBUY1M</t>
  </si>
  <si>
    <t>刘波</t>
  </si>
  <si>
    <t>丁光兵</t>
  </si>
  <si>
    <t>张春梅</t>
  </si>
  <si>
    <t>陕西鼎泰兴邦建设有限公司</t>
  </si>
  <si>
    <t>612300100087726</t>
  </si>
  <si>
    <t>91610700MA6YUF2065</t>
  </si>
  <si>
    <t>鲁静</t>
  </si>
  <si>
    <t>王润义</t>
  </si>
  <si>
    <t>陕西宏杰物资有限公司</t>
  </si>
  <si>
    <t>612300100087783</t>
  </si>
  <si>
    <t>91610700MA6YUFTC6R</t>
  </si>
  <si>
    <t>郑传春</t>
  </si>
  <si>
    <t>郑传贵</t>
  </si>
  <si>
    <t>陕西尚唯尊集团有限公司</t>
  </si>
  <si>
    <t>612300100088077</t>
  </si>
  <si>
    <t>91610700MA6YUHQQ7C</t>
  </si>
  <si>
    <t>明强</t>
  </si>
  <si>
    <t>张雪</t>
  </si>
  <si>
    <t>汉中乔智建材供应有限公司</t>
  </si>
  <si>
    <t>612300100088190</t>
  </si>
  <si>
    <t>91610702MA6YUK4G3H</t>
  </si>
  <si>
    <t>杨蓉</t>
  </si>
  <si>
    <t>汉中汉樽科农实业发展有限公司</t>
  </si>
  <si>
    <t>612301100065275</t>
  </si>
  <si>
    <t>91610702MA6YUKJY6Q</t>
  </si>
  <si>
    <t>张堃</t>
  </si>
  <si>
    <t>俞琦</t>
  </si>
  <si>
    <t>汉中褒国大酒店管理有限公司</t>
  </si>
  <si>
    <t>612300100088237</t>
  </si>
  <si>
    <t>91610700MA6YUKPR76</t>
  </si>
  <si>
    <t>吕游</t>
  </si>
  <si>
    <t>路远</t>
  </si>
  <si>
    <t>尹霞丽</t>
  </si>
  <si>
    <t>汉中南博万装饰工程有限公司</t>
  </si>
  <si>
    <t>612301100066286</t>
  </si>
  <si>
    <t>91610702MA6YUM4D40</t>
  </si>
  <si>
    <t>吕金转</t>
  </si>
  <si>
    <t>陈广民</t>
  </si>
  <si>
    <t>耿力</t>
  </si>
  <si>
    <t>马云平</t>
  </si>
  <si>
    <t>黄书明</t>
  </si>
  <si>
    <t>汉中霆航汽贸有限公司</t>
  </si>
  <si>
    <t>612301100067666</t>
  </si>
  <si>
    <t>91610702MA6YUP49XP</t>
  </si>
  <si>
    <t>吴卓</t>
  </si>
  <si>
    <t>陕西普伦格建设工程有限责任公司</t>
  </si>
  <si>
    <t>612600100129061</t>
  </si>
  <si>
    <t>91610600MA6YJXTW9X</t>
  </si>
  <si>
    <t>郭明轩</t>
  </si>
  <si>
    <t>汉中鑫盛荣建材有限公司</t>
  </si>
  <si>
    <t>612300100088905</t>
  </si>
  <si>
    <t>91610700MA6YUU047P</t>
  </si>
  <si>
    <t>辛林俊</t>
  </si>
  <si>
    <t>辛建荣</t>
  </si>
  <si>
    <t>施荣</t>
  </si>
  <si>
    <t>汉中五色汉茶产业发展有限公司</t>
  </si>
  <si>
    <t>612301100070390</t>
  </si>
  <si>
    <t>91610702MA6YUW2M29</t>
  </si>
  <si>
    <t>李玲君</t>
  </si>
  <si>
    <t>汉中清辉燃新能源科技有限公司</t>
  </si>
  <si>
    <t>612301100071331</t>
  </si>
  <si>
    <t>91610702MA6YUXK26R</t>
  </si>
  <si>
    <t>程旭</t>
  </si>
  <si>
    <t>郭浩楠</t>
  </si>
  <si>
    <t>汉中建联新材料科技有限公司</t>
  </si>
  <si>
    <t>612301100071462</t>
  </si>
  <si>
    <t>91610702MA6YUXRL6E</t>
  </si>
  <si>
    <t>杜建民</t>
  </si>
  <si>
    <t>冉文斌</t>
  </si>
  <si>
    <t>宋红霞</t>
  </si>
  <si>
    <t>汉中超能消防职业技能培训学校有限公司</t>
  </si>
  <si>
    <t>612301100071647</t>
  </si>
  <si>
    <t>91610702MA6YUY4M0W</t>
  </si>
  <si>
    <t>邓红彬</t>
  </si>
  <si>
    <t>李超</t>
  </si>
  <si>
    <t>汉中门多多建材安装销售有限公司</t>
  </si>
  <si>
    <t>612300100089238</t>
  </si>
  <si>
    <t>91610700MA6YW0WR84</t>
  </si>
  <si>
    <t>郝国强</t>
  </si>
  <si>
    <t>王继波</t>
  </si>
  <si>
    <t>汉中市扬航精密工量具制造有限公司</t>
  </si>
  <si>
    <t>612301100072676</t>
  </si>
  <si>
    <t>91610702MA6YW1NE7P</t>
  </si>
  <si>
    <t>欧杰</t>
  </si>
  <si>
    <t>欧阳华</t>
  </si>
  <si>
    <t>汉中市优盛实业有限责任公司</t>
  </si>
  <si>
    <t>612300100089375</t>
  </si>
  <si>
    <t>91610700MA6YW3UN08</t>
  </si>
  <si>
    <t>侯磊</t>
  </si>
  <si>
    <t>王晶</t>
  </si>
  <si>
    <t>汉中市鑫阳塑胶电子有限公司</t>
  </si>
  <si>
    <t>612300100089422</t>
  </si>
  <si>
    <t>91610700MA6YW5AB0T</t>
  </si>
  <si>
    <t>赵悦希</t>
  </si>
  <si>
    <t>汉中旺浩园林绿化工程有限公司</t>
  </si>
  <si>
    <t>612301100075264</t>
  </si>
  <si>
    <t>91610702MA6YW7686Y</t>
  </si>
  <si>
    <t>周玉龙</t>
  </si>
  <si>
    <t>周文浩</t>
  </si>
  <si>
    <t>李艳平</t>
  </si>
  <si>
    <t>汉中大泓伟农业发展有限责任公司</t>
  </si>
  <si>
    <t>612301100075408</t>
  </si>
  <si>
    <t>91610702MA6YW7AN4X</t>
  </si>
  <si>
    <t>席小丽</t>
  </si>
  <si>
    <t>陈泓冰</t>
  </si>
  <si>
    <t>汉中鑫煜隆建筑科技有限责任公司</t>
  </si>
  <si>
    <t>610780100003293</t>
  </si>
  <si>
    <t>91610780MA6YWBAA9W</t>
  </si>
  <si>
    <t>颜春丽</t>
  </si>
  <si>
    <t>方磊</t>
  </si>
  <si>
    <t>陕西瑞德莱节能环保科技有限公司</t>
  </si>
  <si>
    <t>612301100078521</t>
  </si>
  <si>
    <t>91610702MA6YWBC508</t>
  </si>
  <si>
    <t>董德果</t>
  </si>
  <si>
    <t>汉中远骋节能建材有限公司</t>
  </si>
  <si>
    <t>612301100078548</t>
  </si>
  <si>
    <t>91610702MA6YWBC770</t>
  </si>
  <si>
    <t>陈璞</t>
  </si>
  <si>
    <t>周远静</t>
  </si>
  <si>
    <t>汪涛</t>
  </si>
  <si>
    <t>陕西天成环保能源有限公司</t>
  </si>
  <si>
    <t>610780100003316</t>
  </si>
  <si>
    <t>91610780MA6YWD519M</t>
  </si>
  <si>
    <t>杨君</t>
  </si>
  <si>
    <t>杨彬</t>
  </si>
  <si>
    <t>汉中顶锐水电工程有限公司</t>
  </si>
  <si>
    <t>612301100080334</t>
  </si>
  <si>
    <t>91610702MA6YWDQ47F</t>
  </si>
  <si>
    <t>何顶汉</t>
  </si>
  <si>
    <t>杨帆</t>
  </si>
  <si>
    <t>汉中九池水燃气有限公司</t>
  </si>
  <si>
    <t>612301100082034</t>
  </si>
  <si>
    <t>91610702MA6YWG4Q52</t>
  </si>
  <si>
    <t>张立林</t>
  </si>
  <si>
    <t>董晓华</t>
  </si>
  <si>
    <t>陕西科恩谱创检测技术服务有限公司</t>
  </si>
  <si>
    <t>610780100003390</t>
  </si>
  <si>
    <t>91610780MA6YWGFL48</t>
  </si>
  <si>
    <t>秦志刚</t>
  </si>
  <si>
    <t>鲁彦达</t>
  </si>
  <si>
    <t>郭春</t>
  </si>
  <si>
    <t>陕西汉中嘉诚悦合工程有限公司</t>
  </si>
  <si>
    <t>612301100086038</t>
  </si>
  <si>
    <t>91610702MA6YWLRA4L</t>
  </si>
  <si>
    <t>顾娟</t>
  </si>
  <si>
    <t>李斌</t>
  </si>
  <si>
    <t>朱三</t>
  </si>
  <si>
    <t>周虎如</t>
  </si>
  <si>
    <t>陕西筠阚建筑工程有限公司</t>
  </si>
  <si>
    <t>612301100086915</t>
  </si>
  <si>
    <t>91610702MA6YWN2411</t>
  </si>
  <si>
    <t>王安知</t>
  </si>
  <si>
    <t>马文娇</t>
  </si>
  <si>
    <t>陕西中巨强建设工程有限公司</t>
  </si>
  <si>
    <t>610132100421368</t>
  </si>
  <si>
    <t>91610132MA6WURBP9Q</t>
  </si>
  <si>
    <t>张凯</t>
  </si>
  <si>
    <t>汉中尧天建筑工程有限公司</t>
  </si>
  <si>
    <t>612301100087581</t>
  </si>
  <si>
    <t>91610702MA6YWNX81E</t>
  </si>
  <si>
    <t>顾清珍</t>
  </si>
  <si>
    <t>汉中永汇汽车服务有限公司</t>
  </si>
  <si>
    <t>612300100090703</t>
  </si>
  <si>
    <t>91610700MA6YWPWB5J</t>
  </si>
  <si>
    <t>张可</t>
  </si>
  <si>
    <t>朱婷</t>
  </si>
  <si>
    <t>汉中市久久建材有限公司</t>
  </si>
  <si>
    <t>610780100003488</t>
  </si>
  <si>
    <t>91610780MA6YWQ9012</t>
  </si>
  <si>
    <t>赵治华</t>
  </si>
  <si>
    <t>张献民</t>
  </si>
  <si>
    <t>汉中市山间慢生态农业发展有限公司</t>
  </si>
  <si>
    <t>612300100090711</t>
  </si>
  <si>
    <t>91610780MA6YWREU1H</t>
  </si>
  <si>
    <t>谭欢欢</t>
  </si>
  <si>
    <t>董沐兮</t>
  </si>
  <si>
    <t>汉中羽程飞腾贸易有限公司</t>
  </si>
  <si>
    <t>612321100028201</t>
  </si>
  <si>
    <t>91610721MA6YWTW148</t>
  </si>
  <si>
    <t>符李程</t>
  </si>
  <si>
    <t>张羽</t>
  </si>
  <si>
    <t>陕西金开万丰实业有限公司</t>
  </si>
  <si>
    <t>610780100003558</t>
  </si>
  <si>
    <t>91610780MA6YWU881A</t>
  </si>
  <si>
    <t>陈辉</t>
  </si>
  <si>
    <t>高航</t>
  </si>
  <si>
    <t>兰永军</t>
  </si>
  <si>
    <t>汉中市平盛筑业环保建材有限公司</t>
  </si>
  <si>
    <t>612301100094263</t>
  </si>
  <si>
    <t>91610702MA6YWYUM7W</t>
  </si>
  <si>
    <t>李帆</t>
  </si>
  <si>
    <t>张珂丽</t>
  </si>
  <si>
    <t>汉中市玖诚建筑劳务有限公司</t>
  </si>
  <si>
    <t>610780100003620</t>
  </si>
  <si>
    <t>91610780MA6YX0DB1E</t>
  </si>
  <si>
    <t>陈凯</t>
  </si>
  <si>
    <t>刘晓宁</t>
  </si>
  <si>
    <t>汉中唐乾顺源建筑劳务工程有限责任公司</t>
  </si>
  <si>
    <t>612301100094829</t>
  </si>
  <si>
    <t>91610702MA6YX0KJ1Q</t>
  </si>
  <si>
    <t>张红</t>
  </si>
  <si>
    <t>何兴华</t>
  </si>
  <si>
    <t>汉中市德茂木材销售有限公司</t>
  </si>
  <si>
    <t>612301100095313</t>
  </si>
  <si>
    <t>91610702MA6YX12M4U</t>
  </si>
  <si>
    <t>杨妍</t>
  </si>
  <si>
    <t>冯永德</t>
  </si>
  <si>
    <t>陕西汉尚山臻健康饮品有限公司</t>
  </si>
  <si>
    <t>612301100096033</t>
  </si>
  <si>
    <t>91610702MA6YX1RU94</t>
  </si>
  <si>
    <t>胡凤霞</t>
  </si>
  <si>
    <t>吴继亮</t>
  </si>
  <si>
    <t>汉中天域大巴扎餐饮管理有限公司</t>
  </si>
  <si>
    <t>610780100003679</t>
  </si>
  <si>
    <t>91610780MA6YX2A91R</t>
  </si>
  <si>
    <t>王小克</t>
  </si>
  <si>
    <t>司马义·阿不都</t>
  </si>
  <si>
    <t>薛健</t>
  </si>
  <si>
    <t>陕西高鑫万丰实业有限公司</t>
  </si>
  <si>
    <t>610780100003700</t>
  </si>
  <si>
    <t>91610780MA6YX3A432</t>
  </si>
  <si>
    <t>王静</t>
  </si>
  <si>
    <t>赵迎春</t>
  </si>
  <si>
    <t>汉中摩登森林实业有限公司</t>
  </si>
  <si>
    <t>612301100097663</t>
  </si>
  <si>
    <t>91610702MA6YX3J594</t>
  </si>
  <si>
    <t>蔡伟</t>
  </si>
  <si>
    <t>张佳惠</t>
  </si>
  <si>
    <t>陕西利特物建筑工程有限公司</t>
  </si>
  <si>
    <t>612321100030278</t>
  </si>
  <si>
    <t>91610721MA6YX4X851</t>
  </si>
  <si>
    <t>张娇</t>
  </si>
  <si>
    <t>张小强</t>
  </si>
  <si>
    <t>陕西禾木丰建筑工程有限公司</t>
  </si>
  <si>
    <t>612422100030832</t>
  </si>
  <si>
    <t>91610921MA70QRDD4C</t>
  </si>
  <si>
    <t>李磊</t>
  </si>
  <si>
    <t>李振</t>
  </si>
  <si>
    <t>赵小祥</t>
  </si>
  <si>
    <t>陕西建筑质量检测北区有限公司</t>
  </si>
  <si>
    <t>610780100003791</t>
  </si>
  <si>
    <t>91610780MA6YX611X2</t>
  </si>
  <si>
    <t>孙永龙</t>
  </si>
  <si>
    <t>陕西屹华建筑工程有限公司</t>
  </si>
  <si>
    <t>612600100161559</t>
  </si>
  <si>
    <t>91610600MA6YLT1T6E</t>
  </si>
  <si>
    <t>张水林</t>
  </si>
  <si>
    <t>马媛</t>
  </si>
  <si>
    <t>汉中市豪联建筑装饰有限公司</t>
  </si>
  <si>
    <t>612301100101293</t>
  </si>
  <si>
    <t>91610702MA6YX7Y206</t>
  </si>
  <si>
    <t>姚双量</t>
  </si>
  <si>
    <t>汉中市迈隆实业有限公司</t>
  </si>
  <si>
    <t>612301100101687</t>
  </si>
  <si>
    <t>91610702MA6YX8FH57</t>
  </si>
  <si>
    <t>张宜永</t>
  </si>
  <si>
    <t>石云</t>
  </si>
  <si>
    <t>汉中恒创铭达精密科技有限公司</t>
  </si>
  <si>
    <t>612301100101814</t>
  </si>
  <si>
    <t>91610702MA6YX8QT3D</t>
  </si>
  <si>
    <t>杨科</t>
  </si>
  <si>
    <t>许梁军</t>
  </si>
  <si>
    <t>陕西新航世远科技有限公司</t>
  </si>
  <si>
    <t>610780100003855</t>
  </si>
  <si>
    <t>91610780MA6YX9513X</t>
  </si>
  <si>
    <t>张春</t>
  </si>
  <si>
    <t>牟剑波</t>
  </si>
  <si>
    <t>陕西艾多力特科贸有限公司</t>
  </si>
  <si>
    <t>610780100003943</t>
  </si>
  <si>
    <t>91610780MA6YXE8C6P</t>
  </si>
  <si>
    <t>柳林</t>
  </si>
  <si>
    <t>李卫红</t>
  </si>
  <si>
    <t>汉中珏创精密机械有限公司</t>
  </si>
  <si>
    <t>610780100003951</t>
  </si>
  <si>
    <t>91610780MA6YXFAM3A</t>
  </si>
  <si>
    <t>张任鹏</t>
  </si>
  <si>
    <t>汉中众盛全铝门窗家居有限公司</t>
  </si>
  <si>
    <t>612301100108418</t>
  </si>
  <si>
    <t>91610702MA6YXHD400</t>
  </si>
  <si>
    <t>张炜</t>
  </si>
  <si>
    <t>胡卫纲</t>
  </si>
  <si>
    <t>汉中瑞悦景建筑装饰有限公司</t>
  </si>
  <si>
    <t>612301100108563</t>
  </si>
  <si>
    <t>91610702MA6YXHK53C</t>
  </si>
  <si>
    <t>吕景贤</t>
  </si>
  <si>
    <t>易定原</t>
  </si>
  <si>
    <t>王超伟</t>
  </si>
  <si>
    <t>李桦</t>
  </si>
  <si>
    <t>曾国谅</t>
  </si>
  <si>
    <t>王莎</t>
  </si>
  <si>
    <t>汉中东浩鑫工程机械运输有限公司</t>
  </si>
  <si>
    <t>612321100032618</t>
  </si>
  <si>
    <t>91610721MA6YXHP55R</t>
  </si>
  <si>
    <t>陈力</t>
  </si>
  <si>
    <t>陕西通发旭飞实业有限公司</t>
  </si>
  <si>
    <t>612301100109513</t>
  </si>
  <si>
    <t>91610702MA6YXJMB0U</t>
  </si>
  <si>
    <t>杨恒旭</t>
  </si>
  <si>
    <t>李珍</t>
  </si>
  <si>
    <t>汉中市创程筑业环保建材有限公司</t>
  </si>
  <si>
    <t>612301100109492</t>
  </si>
  <si>
    <t>91610702MA6YXJLE95</t>
  </si>
  <si>
    <t>许志浩</t>
  </si>
  <si>
    <t>汉中汇瑞诚科技有限公司</t>
  </si>
  <si>
    <t>612301100109548</t>
  </si>
  <si>
    <t>91610702MA6YXJMR1D</t>
  </si>
  <si>
    <t>秦芳萍</t>
  </si>
  <si>
    <t>李春燕</t>
  </si>
  <si>
    <t>罗明英</t>
  </si>
  <si>
    <t>谭明飞</t>
  </si>
  <si>
    <t>汉中市三康管业有限公司</t>
  </si>
  <si>
    <t>610780100004044</t>
  </si>
  <si>
    <t>91610780MA6YXK6YXA</t>
  </si>
  <si>
    <t>陕西硅海科技有限公司</t>
  </si>
  <si>
    <t>612301100112752</t>
  </si>
  <si>
    <t>91610702MA6YXNEC9X</t>
  </si>
  <si>
    <t>徐伟</t>
  </si>
  <si>
    <t>陈培林</t>
  </si>
  <si>
    <t>汉中熠辉精密机械有限公司</t>
  </si>
  <si>
    <t>612300100091827</t>
  </si>
  <si>
    <t>91610700MA6YXP9G5K</t>
  </si>
  <si>
    <t>康春平</t>
  </si>
  <si>
    <t>汉中贝爱佳实业有限公司</t>
  </si>
  <si>
    <t>612301100114377</t>
  </si>
  <si>
    <t>91610702MA6YXQ9H6U</t>
  </si>
  <si>
    <t>胡志发</t>
  </si>
  <si>
    <t>严俊</t>
  </si>
  <si>
    <t>方超</t>
  </si>
  <si>
    <t>汉中玖通志恒科技有限公司</t>
  </si>
  <si>
    <t>610780100004315</t>
  </si>
  <si>
    <t>91610780MA6YXQDM29</t>
  </si>
  <si>
    <t>郑冉</t>
  </si>
  <si>
    <t>李湘波</t>
  </si>
  <si>
    <t>汉中鲁源旭辉汽车销售服务有限公司</t>
  </si>
  <si>
    <t>610780100004331</t>
  </si>
  <si>
    <t>91610780MA6YXQUC95</t>
  </si>
  <si>
    <t>刘松勤</t>
  </si>
  <si>
    <t>冯华</t>
  </si>
  <si>
    <t>汉中市天成精制电子有限公司</t>
  </si>
  <si>
    <t>612301100115618</t>
  </si>
  <si>
    <t>91610702MA6YXRKH95</t>
  </si>
  <si>
    <t>范艺伟</t>
  </si>
  <si>
    <t>黄丽</t>
  </si>
  <si>
    <t>王莉</t>
  </si>
  <si>
    <t>陕西都悦建设工程有限责任公司</t>
  </si>
  <si>
    <t>612300100092024</t>
  </si>
  <si>
    <t>91610700MA6YXRW57Q</t>
  </si>
  <si>
    <t>蒋大城</t>
  </si>
  <si>
    <t>闫慧</t>
  </si>
  <si>
    <t>汉中大成汽车销售服务有限公司</t>
  </si>
  <si>
    <t>612300100092153</t>
  </si>
  <si>
    <t>91610700MA6YXWNL4J</t>
  </si>
  <si>
    <t>李小龙</t>
  </si>
  <si>
    <t>汉中科启天青环保科技有限公司</t>
  </si>
  <si>
    <t>610780100004403</t>
  </si>
  <si>
    <t>91610780MA6YXWYM2N</t>
  </si>
  <si>
    <t>冯欣</t>
  </si>
  <si>
    <t>石伟</t>
  </si>
  <si>
    <t>夏雪锋</t>
  </si>
  <si>
    <t>陕西翎方本草药业有限公司</t>
  </si>
  <si>
    <t>612301100117564</t>
  </si>
  <si>
    <t>91610702MA6YXX4B47</t>
  </si>
  <si>
    <t>汪凤臣</t>
  </si>
  <si>
    <t>赵伟骑</t>
  </si>
  <si>
    <t>汉中畅益阳铖机械加工有限公司</t>
  </si>
  <si>
    <t>610780100004462</t>
  </si>
  <si>
    <t>91610780MA6YXXGE5G</t>
  </si>
  <si>
    <t>王明全</t>
  </si>
  <si>
    <t>冯新民</t>
  </si>
  <si>
    <t>汉中市宝红实业有限公司</t>
  </si>
  <si>
    <t>612301100118862</t>
  </si>
  <si>
    <t>91610702MA6YXYL48E</t>
  </si>
  <si>
    <t>关宝红</t>
  </si>
  <si>
    <t>刘惠</t>
  </si>
  <si>
    <t>刘扬</t>
  </si>
  <si>
    <t>陕西狮兄狮弟农业有限公司</t>
  </si>
  <si>
    <t>612301100119994</t>
  </si>
  <si>
    <t>91610702MA6YY12D6H</t>
  </si>
  <si>
    <t>任静</t>
  </si>
  <si>
    <t>葛磊</t>
  </si>
  <si>
    <t>汉中润泽洗涤服务有限公司</t>
  </si>
  <si>
    <t>612300100092379</t>
  </si>
  <si>
    <t>91610700MA6YY16J0X</t>
  </si>
  <si>
    <t>蒲滔</t>
  </si>
  <si>
    <t>邓婧熙</t>
  </si>
  <si>
    <t>陕西博美嘉冠人力资源有限责任公司</t>
  </si>
  <si>
    <t>612301100121034</t>
  </si>
  <si>
    <t>91610702MA6YY29L91</t>
  </si>
  <si>
    <t>史栋汝</t>
  </si>
  <si>
    <t>任金花</t>
  </si>
  <si>
    <t>汉中天汉鸿欣汽车销售服务有限公司</t>
  </si>
  <si>
    <t>612301100121376</t>
  </si>
  <si>
    <t>91610702MA6YY2ME4F</t>
  </si>
  <si>
    <t>程宝国</t>
  </si>
  <si>
    <t>李海波</t>
  </si>
  <si>
    <t>陕西长鑫纵横实业有限公司</t>
  </si>
  <si>
    <t>612322100032061</t>
  </si>
  <si>
    <t>91610722MA6YY54Y1T</t>
  </si>
  <si>
    <t>尹建辉</t>
  </si>
  <si>
    <t>王金平</t>
  </si>
  <si>
    <t>汉中市嘉航机械制造有限公司</t>
  </si>
  <si>
    <t>612301100123423</t>
  </si>
  <si>
    <t>91610702MA6YY5A95L</t>
  </si>
  <si>
    <t>茅兰萍</t>
  </si>
  <si>
    <t>张民忠</t>
  </si>
  <si>
    <t>汉中市衡利树达实业有限公司</t>
  </si>
  <si>
    <t>612301100124678</t>
  </si>
  <si>
    <t>91610702MA6YY6L39T</t>
  </si>
  <si>
    <t>文裕均</t>
  </si>
  <si>
    <t>孟保利</t>
  </si>
  <si>
    <t>汉中鑫晟达钢结构有限公司</t>
  </si>
  <si>
    <t>612301100126151</t>
  </si>
  <si>
    <t>91610702MA6YY8BB65</t>
  </si>
  <si>
    <t>宋艳</t>
  </si>
  <si>
    <t>王建定</t>
  </si>
  <si>
    <t>汉中未来建筑工程有限公司</t>
  </si>
  <si>
    <t>612301100126670</t>
  </si>
  <si>
    <t>91610702MA6YY8YG3W</t>
  </si>
  <si>
    <t>屈红秀</t>
  </si>
  <si>
    <t>陕西普汉陀中实业有限公司</t>
  </si>
  <si>
    <t>612301100127839</t>
  </si>
  <si>
    <t>91610702MA6YYALA7Q</t>
  </si>
  <si>
    <t>蔡建军</t>
  </si>
  <si>
    <t>宋涛</t>
  </si>
  <si>
    <t>汉中鼎晖豪阁装饰工程有限公司</t>
  </si>
  <si>
    <t>612301100129463</t>
  </si>
  <si>
    <t>91610702MA6YYDEF1Y</t>
  </si>
  <si>
    <t>杨小虎</t>
  </si>
  <si>
    <t>李汉平</t>
  </si>
  <si>
    <t>陕西昂志建筑工程有限公司</t>
  </si>
  <si>
    <t>612301100129844</t>
  </si>
  <si>
    <t>91610702MA6YYE6K46</t>
  </si>
  <si>
    <t>刘青</t>
  </si>
  <si>
    <t>杨楠</t>
  </si>
  <si>
    <t>汉中舒博益暖通设备有限公司</t>
  </si>
  <si>
    <t>612301100129764</t>
  </si>
  <si>
    <t>91610702MA6YYE2PX1</t>
  </si>
  <si>
    <t>舒俊强</t>
  </si>
  <si>
    <t>舒俊国</t>
  </si>
  <si>
    <t>汉中流香汁餐饮管理有限公司</t>
  </si>
  <si>
    <t>610780100004930</t>
  </si>
  <si>
    <t>91610780MA6YYEFR9X</t>
  </si>
  <si>
    <t>刘江文</t>
  </si>
  <si>
    <t>刘福连</t>
  </si>
  <si>
    <t>汉中兴聚澜网络科技有限公司</t>
  </si>
  <si>
    <t>610780100004921</t>
  </si>
  <si>
    <t>91610780MA6YYEFE2W</t>
  </si>
  <si>
    <t>邓年生</t>
  </si>
  <si>
    <t>董旭光</t>
  </si>
  <si>
    <t>于龙平</t>
  </si>
  <si>
    <t>袁春瑜</t>
  </si>
  <si>
    <t>地窝子科技园（陕西）有限公司</t>
  </si>
  <si>
    <t>610780100004989</t>
  </si>
  <si>
    <t>91610780MA6YYJY88B</t>
  </si>
  <si>
    <t>崔全</t>
  </si>
  <si>
    <t>伊特格乐</t>
  </si>
  <si>
    <t>陕西玄武云测控系统有限公司</t>
  </si>
  <si>
    <t>612301100131423</t>
  </si>
  <si>
    <t>91610702MA6YYJW18R</t>
  </si>
  <si>
    <t>陈国蕊</t>
  </si>
  <si>
    <t>丁雄</t>
  </si>
  <si>
    <t>孟文杰</t>
  </si>
  <si>
    <t>汉中众信友信息科技有限公司</t>
  </si>
  <si>
    <t>612301100132346</t>
  </si>
  <si>
    <t>91610702MA6YYL1G9H</t>
  </si>
  <si>
    <t>陈健</t>
  </si>
  <si>
    <t>吴国南</t>
  </si>
  <si>
    <t>陕西贝加索电气技术有限公司</t>
  </si>
  <si>
    <t>612325100040008</t>
  </si>
  <si>
    <t>91610725MA6YYLUL44</t>
  </si>
  <si>
    <t>汤泽鹏</t>
  </si>
  <si>
    <t>汉中宏启精控设备制造有限公司</t>
  </si>
  <si>
    <t>612301100134645</t>
  </si>
  <si>
    <t>91610702MA6YYNBJ25</t>
  </si>
  <si>
    <t>王宛</t>
  </si>
  <si>
    <t>豆秀玲</t>
  </si>
  <si>
    <t>汉中钜航电光精密科技有限公司</t>
  </si>
  <si>
    <t>610780100005088</t>
  </si>
  <si>
    <t>91610780MA6YYP7M77</t>
  </si>
  <si>
    <t>沈龙</t>
  </si>
  <si>
    <t>王彩琴</t>
  </si>
  <si>
    <t>汉中聚旺新鑫家具有限公司</t>
  </si>
  <si>
    <t>612301100137730</t>
  </si>
  <si>
    <t>91610702MA6YYT1E4B</t>
  </si>
  <si>
    <t>杨海红</t>
  </si>
  <si>
    <t>陈世华</t>
  </si>
  <si>
    <t>汉中乾元新景汽车贸易有限公司</t>
  </si>
  <si>
    <t>612301100138744</t>
  </si>
  <si>
    <t>91610702MA6YYUEU0D</t>
  </si>
  <si>
    <t>罗振权</t>
  </si>
  <si>
    <t>刘容</t>
  </si>
  <si>
    <t>罗建军</t>
  </si>
  <si>
    <t>汉中慧梦星辰文化传媒有限公司</t>
  </si>
  <si>
    <t>612301100138945</t>
  </si>
  <si>
    <t>91610702MA6YYUMX6R</t>
  </si>
  <si>
    <t>余波</t>
  </si>
  <si>
    <t>徐丽慧</t>
  </si>
  <si>
    <t>陕西开城广建建材有限公司</t>
  </si>
  <si>
    <t>610780100005182</t>
  </si>
  <si>
    <t>91610780MA6YYWP00T</t>
  </si>
  <si>
    <t>杨金洲</t>
  </si>
  <si>
    <t>李金柱</t>
  </si>
  <si>
    <t>汉中宜政万兴新材料科技有限公司</t>
  </si>
  <si>
    <t>612301100141302</t>
  </si>
  <si>
    <t>91610702MA6YYYJAX2</t>
  </si>
  <si>
    <t>吕艳萍</t>
  </si>
  <si>
    <t>张广德</t>
  </si>
  <si>
    <t>汉中强盛鸿晟建设工程有限公司</t>
  </si>
  <si>
    <t>612301100142127</t>
  </si>
  <si>
    <t>91610702MA7000E76Q</t>
  </si>
  <si>
    <t>冯跃强</t>
  </si>
  <si>
    <t>李阳</t>
  </si>
  <si>
    <t>陕西坤特盈环保科技有限公司</t>
  </si>
  <si>
    <t>610780100005414</t>
  </si>
  <si>
    <t>91610780MA7003LD8U</t>
  </si>
  <si>
    <t>刘坤</t>
  </si>
  <si>
    <t>汉中雷凯艾汽车配件有限公司</t>
  </si>
  <si>
    <t>610780100005439</t>
  </si>
  <si>
    <t>91610780MA7004WL6H</t>
  </si>
  <si>
    <t>张永胜</t>
  </si>
  <si>
    <t>秦雪淋</t>
  </si>
  <si>
    <t>汉中鑫格腾机械有限公司</t>
  </si>
  <si>
    <t>612301100146218</t>
  </si>
  <si>
    <t>91610702MA7005CA15</t>
  </si>
  <si>
    <t>汉中鲲洋汇商贸有限公司</t>
  </si>
  <si>
    <t>612301100147219</t>
  </si>
  <si>
    <t>91610702MA7006M9X5</t>
  </si>
  <si>
    <t>郑娜娜</t>
  </si>
  <si>
    <t>汤丽</t>
  </si>
  <si>
    <t>汉中久鼎丝路进出口贸易有限公司</t>
  </si>
  <si>
    <t>610780100005527</t>
  </si>
  <si>
    <t>91610780MA7006WA16</t>
  </si>
  <si>
    <t>张久存</t>
  </si>
  <si>
    <t>许少军</t>
  </si>
  <si>
    <t>陕西铭潮嘉业精密机械有限公司</t>
  </si>
  <si>
    <t>612301100149706</t>
  </si>
  <si>
    <t>91610702MA700C643M</t>
  </si>
  <si>
    <t>付录</t>
  </si>
  <si>
    <t>张文俊</t>
  </si>
  <si>
    <t>陈远林</t>
  </si>
  <si>
    <t>汉中吴胖胖贸易有限公司</t>
  </si>
  <si>
    <t>610780100005625</t>
  </si>
  <si>
    <t>91610780MA700F545T</t>
  </si>
  <si>
    <t>查亦斌</t>
  </si>
  <si>
    <t>甘靖</t>
  </si>
  <si>
    <t>汉中褒城旅游文化投资有限公司</t>
  </si>
  <si>
    <t>610780100005633</t>
  </si>
  <si>
    <t>91610780MA700FFM68</t>
  </si>
  <si>
    <t>张远照</t>
  </si>
  <si>
    <t>董世鹏</t>
  </si>
  <si>
    <t>费金军</t>
  </si>
  <si>
    <t>汉中柒铂鑫食品加工有限公司</t>
  </si>
  <si>
    <t>612301100152201</t>
  </si>
  <si>
    <t>91610702MA700M6K10</t>
  </si>
  <si>
    <t>郭鉴铂</t>
  </si>
  <si>
    <t>苏红</t>
  </si>
  <si>
    <t>陕西汉尚骏逸建材有限公司</t>
  </si>
  <si>
    <t>610780100005668</t>
  </si>
  <si>
    <t>91610780MA700NP95Q</t>
  </si>
  <si>
    <t>代二波</t>
  </si>
  <si>
    <t>闫美香</t>
  </si>
  <si>
    <t>汉中荣展韵实业有限公司</t>
  </si>
  <si>
    <t>610780100005692</t>
  </si>
  <si>
    <t>91610780MA700UE6X1</t>
  </si>
  <si>
    <t>邱兴荣</t>
  </si>
  <si>
    <t>陈国庆</t>
  </si>
  <si>
    <t>陕西千斛醉酒业有限公司</t>
  </si>
  <si>
    <t>610780100005705</t>
  </si>
  <si>
    <t>91610780MA700XXN84</t>
  </si>
  <si>
    <t>蒋子凤</t>
  </si>
  <si>
    <t>蒋武轩</t>
  </si>
  <si>
    <t>蒋澜夫</t>
  </si>
  <si>
    <t>汉中鑫能达工程有限公司</t>
  </si>
  <si>
    <t>612301100153964</t>
  </si>
  <si>
    <t>91610702MA700YFLXU</t>
  </si>
  <si>
    <t>鞠军建</t>
  </si>
  <si>
    <t>樊勇涛</t>
  </si>
  <si>
    <t>陕西护眼有方健康科技有限公司</t>
  </si>
  <si>
    <t>610780100005748</t>
  </si>
  <si>
    <t>91610780MA7AU8H61W</t>
  </si>
  <si>
    <t>冯美丽</t>
  </si>
  <si>
    <t>杨兰芳</t>
  </si>
  <si>
    <t>李汉勤</t>
  </si>
  <si>
    <t>陈军</t>
  </si>
  <si>
    <t>陈小平</t>
  </si>
  <si>
    <t>陕西政合实业集团有限公司</t>
  </si>
  <si>
    <t>612301100156753</t>
  </si>
  <si>
    <t>91610702MA7D33TK4H</t>
  </si>
  <si>
    <t>巩理森</t>
  </si>
  <si>
    <t>李静</t>
  </si>
  <si>
    <t>汉中瓶再生环保新材料有限公司</t>
  </si>
  <si>
    <t>610780100005916</t>
  </si>
  <si>
    <t>91610780MA7DL5608R</t>
  </si>
  <si>
    <t>相恒兰</t>
  </si>
  <si>
    <t>蒙红建</t>
  </si>
  <si>
    <t>陕西卓泰旺机械制造有限公司</t>
  </si>
  <si>
    <t>612301100160236</t>
  </si>
  <si>
    <t>91610702MA7DEXHA8J</t>
  </si>
  <si>
    <t>胥志英</t>
  </si>
  <si>
    <t>陈鹏</t>
  </si>
  <si>
    <t>周广兴</t>
  </si>
  <si>
    <t>汉中千合汇汽车服务有限公司</t>
  </si>
  <si>
    <t>610780100006066</t>
  </si>
  <si>
    <t>91610780MA7DKAN8XA</t>
  </si>
  <si>
    <t>乔学强</t>
  </si>
  <si>
    <t>付建成</t>
  </si>
  <si>
    <t>汉中汉塘云信网络科技有限公司</t>
  </si>
  <si>
    <t>610780100006074</t>
  </si>
  <si>
    <t>91610780MA700YLL86</t>
  </si>
  <si>
    <t>傅天</t>
  </si>
  <si>
    <t>冼莹</t>
  </si>
  <si>
    <t>陕西诺安捷电力工程有限公司</t>
  </si>
  <si>
    <t>612301100162287</t>
  </si>
  <si>
    <t>91610702MA7FC2MA6M</t>
  </si>
  <si>
    <t>张辉</t>
  </si>
  <si>
    <t>王叶</t>
  </si>
  <si>
    <t>陕西汉方产研科技咨询有限公司</t>
  </si>
  <si>
    <t>610780100006218</t>
  </si>
  <si>
    <t>91610780MA7G4QQA43</t>
  </si>
  <si>
    <t>姚娟</t>
  </si>
  <si>
    <t>陕西汉方济世药业有限公司</t>
  </si>
  <si>
    <t>612301100166538</t>
  </si>
  <si>
    <t>91610702MA7L383U14</t>
  </si>
  <si>
    <t>李诚刚</t>
  </si>
  <si>
    <t>陕西质必宝建筑工程有限公司</t>
  </si>
  <si>
    <t>610780100006291</t>
  </si>
  <si>
    <t>91610780MA7LGFUY65</t>
  </si>
  <si>
    <t>张芬</t>
  </si>
  <si>
    <t>韩宝宝</t>
  </si>
  <si>
    <t>张映林</t>
  </si>
  <si>
    <t>崔凤勤</t>
  </si>
  <si>
    <t>汉中众鑫盛晖实业有限公司</t>
  </si>
  <si>
    <t>612301100170300</t>
  </si>
  <si>
    <t>91610702MA7MTWF351</t>
  </si>
  <si>
    <t>王文斌</t>
  </si>
  <si>
    <t>汉中展翼腾达工程机械有限责任公司</t>
  </si>
  <si>
    <t>610780100006347</t>
  </si>
  <si>
    <t>91610780MA7MYH1H7L</t>
  </si>
  <si>
    <t>高杰</t>
  </si>
  <si>
    <t>张娣</t>
  </si>
  <si>
    <t>陕西方广佳略营销咨询有限公司</t>
  </si>
  <si>
    <t>610780100006363</t>
  </si>
  <si>
    <t>91610780MABLR6E41E</t>
  </si>
  <si>
    <t>张国玺</t>
  </si>
  <si>
    <t>张红侠</t>
  </si>
  <si>
    <t>打个比方（陕西）科技有限公司</t>
  </si>
  <si>
    <t>610780100006380</t>
  </si>
  <si>
    <t>91610780MABMM7284J</t>
  </si>
  <si>
    <t>吴振豪</t>
  </si>
  <si>
    <t>徐侠剑</t>
  </si>
  <si>
    <t>童杰</t>
  </si>
  <si>
    <t>陕西圣集为冠供应链管理有限公司</t>
  </si>
  <si>
    <t>610780100006435</t>
  </si>
  <si>
    <t>91610780MABP9UT214</t>
  </si>
  <si>
    <t>袁鸿基</t>
  </si>
  <si>
    <t>刘林嵩</t>
  </si>
  <si>
    <t>汉中安创合工程有限公司</t>
  </si>
  <si>
    <t>610780100006443</t>
  </si>
  <si>
    <t>91610780MABPA6BG1D</t>
  </si>
  <si>
    <t>樊德安</t>
  </si>
  <si>
    <t>赖炳珠</t>
  </si>
  <si>
    <t>汉中新领航职业技能培训学校有限公司</t>
  </si>
  <si>
    <t>612301100174110</t>
  </si>
  <si>
    <t>91610702MABQDUYA1M</t>
  </si>
  <si>
    <t>张永军</t>
  </si>
  <si>
    <t>黄凯雯</t>
  </si>
  <si>
    <t>徐丽萍</t>
  </si>
  <si>
    <t>汉中汉匠百川人力资源有限公司</t>
  </si>
  <si>
    <t>610780100006550</t>
  </si>
  <si>
    <t>91610780MABQULDB48</t>
  </si>
  <si>
    <t>金优</t>
  </si>
  <si>
    <t>张育生</t>
  </si>
  <si>
    <t>陕西沣舟航天科技有限公司</t>
  </si>
  <si>
    <t>612301100175539</t>
  </si>
  <si>
    <t>91610702MABPLGEW9A</t>
  </si>
  <si>
    <t>方举鹏</t>
  </si>
  <si>
    <t>李晓斌</t>
  </si>
  <si>
    <t>汉中君丰驰物流有限责任公司</t>
  </si>
  <si>
    <t>610780100006592</t>
  </si>
  <si>
    <t>91610780MABR5L5P29</t>
  </si>
  <si>
    <t>瞿香兵</t>
  </si>
  <si>
    <t>王艳</t>
  </si>
  <si>
    <t>陕西汉能和烨项目信息咨询有限公司</t>
  </si>
  <si>
    <t>612301100176652</t>
  </si>
  <si>
    <t>91610702MABT99HH4G</t>
  </si>
  <si>
    <t>赵娓娓</t>
  </si>
  <si>
    <t>张淑芳</t>
  </si>
  <si>
    <t>汉中傲联骐通二手车鉴定评估有限公司</t>
  </si>
  <si>
    <t>610780100006630</t>
  </si>
  <si>
    <t>91610780MABT54DM4R</t>
  </si>
  <si>
    <t>杨小红</t>
  </si>
  <si>
    <t>周小军</t>
  </si>
  <si>
    <t>汉中顺军腾建设工程有限公司</t>
  </si>
  <si>
    <t>610780100006689</t>
  </si>
  <si>
    <t>91610780MABUP18T1H</t>
  </si>
  <si>
    <t>陈顺斌</t>
  </si>
  <si>
    <t>汉中海环林美建筑工程有限公司</t>
  </si>
  <si>
    <t>610780100006697</t>
  </si>
  <si>
    <t>91610780MABTMQCU6W</t>
  </si>
  <si>
    <t>余涛</t>
  </si>
  <si>
    <t>伍天龙</t>
  </si>
  <si>
    <t>张小军</t>
  </si>
  <si>
    <t>陕西元舟互联网医院有限公司</t>
  </si>
  <si>
    <t>610780100006710</t>
  </si>
  <si>
    <t>91610780MABUERGM61</t>
  </si>
  <si>
    <t>孙源</t>
  </si>
  <si>
    <t>高万祥</t>
  </si>
  <si>
    <t>北京仟屿科技有限公司</t>
  </si>
  <si>
    <t>汉中恒世嘉荣企业管理有限公司</t>
  </si>
  <si>
    <t>610780100006728</t>
  </si>
  <si>
    <t>91610780MABU8EY7XB</t>
  </si>
  <si>
    <t>王洪梅</t>
  </si>
  <si>
    <t>张欢</t>
  </si>
  <si>
    <t>王伯勋</t>
  </si>
  <si>
    <t>陕西航洋鑫兴金属制品有限公司</t>
  </si>
  <si>
    <t>612301100179124</t>
  </si>
  <si>
    <t>91610702MA70173F6W</t>
  </si>
  <si>
    <t>刘敬斌</t>
  </si>
  <si>
    <t>刘毅</t>
  </si>
  <si>
    <t>汉中秦源瑞诚消防产品设施质量检测有限公司</t>
  </si>
  <si>
    <t>610780100006857</t>
  </si>
  <si>
    <t>91610780MABX0NGP66</t>
  </si>
  <si>
    <t>赵丹</t>
  </si>
  <si>
    <t>王怡</t>
  </si>
  <si>
    <t>汉中八方佳顺汽车销售服务有限公司</t>
  </si>
  <si>
    <t>612301100181221</t>
  </si>
  <si>
    <t>91610702MA701LPJ7J</t>
  </si>
  <si>
    <t>商小燕</t>
  </si>
  <si>
    <t>史晓梅</t>
  </si>
  <si>
    <t>汉中鼎豪优胜进出口有限公司</t>
  </si>
  <si>
    <t>610780100006937</t>
  </si>
  <si>
    <t>91610780MABY8JRK92</t>
  </si>
  <si>
    <t>甘法安</t>
  </si>
  <si>
    <t>廖北金</t>
  </si>
  <si>
    <t>汉中车来道二手车经销有限公司</t>
  </si>
  <si>
    <t>610780100006988</t>
  </si>
  <si>
    <t>91610780MABXH5DT3P</t>
  </si>
  <si>
    <t>颜昌</t>
  </si>
  <si>
    <t>谭贤春</t>
  </si>
  <si>
    <t>汉中投浩达适实业有限公司</t>
  </si>
  <si>
    <t>610780100006970</t>
  </si>
  <si>
    <t>91610780MAC01JDA0B</t>
  </si>
  <si>
    <t>崔璇</t>
  </si>
  <si>
    <t>张杰</t>
  </si>
  <si>
    <t>汉中云景创美环保科技有限公司</t>
  </si>
  <si>
    <t>610780100007000</t>
  </si>
  <si>
    <t>91610780MAC0CYU24T</t>
  </si>
  <si>
    <t>张英</t>
  </si>
  <si>
    <t>汉中盛凡通达汽车服务有限公司</t>
  </si>
  <si>
    <t>612301100183475</t>
  </si>
  <si>
    <t>91610702MA7023762Q</t>
  </si>
  <si>
    <t>张瑜</t>
  </si>
  <si>
    <t>陕西正源益友生物科技有限公司</t>
  </si>
  <si>
    <t>610780100007139</t>
  </si>
  <si>
    <t>91610780MAC2L8J91R</t>
  </si>
  <si>
    <t>王峥</t>
  </si>
  <si>
    <t>白瑞</t>
  </si>
  <si>
    <t>侯艳婷</t>
  </si>
  <si>
    <t>张宁</t>
  </si>
  <si>
    <t>汉中大瑞建伟建材有限公司</t>
  </si>
  <si>
    <t>610780100007163</t>
  </si>
  <si>
    <t>91610780MAC2CFHJ0Y</t>
  </si>
  <si>
    <t>张小龙</t>
  </si>
  <si>
    <t>张亮</t>
  </si>
  <si>
    <t>韩文立</t>
  </si>
  <si>
    <t>汉中伟杰昌盛商贸有限公司</t>
  </si>
  <si>
    <t>610780100007171</t>
  </si>
  <si>
    <t>91610780MAC1K9BH2A</t>
  </si>
  <si>
    <t>杨杰</t>
  </si>
  <si>
    <t>张芬萍</t>
  </si>
  <si>
    <t>汉中汉渝亿鑫企业管理有限公司</t>
  </si>
  <si>
    <t>612324100039562</t>
  </si>
  <si>
    <t>91610724MA702N6B1A</t>
  </si>
  <si>
    <t>付晓萱</t>
  </si>
  <si>
    <t>周永明</t>
  </si>
  <si>
    <t>董远恩</t>
  </si>
  <si>
    <t>付战军</t>
  </si>
  <si>
    <t>刘艳</t>
  </si>
  <si>
    <t>范君</t>
  </si>
  <si>
    <t>张远德</t>
  </si>
  <si>
    <t>孙德峰</t>
  </si>
  <si>
    <t>陈福义</t>
  </si>
  <si>
    <t>汉中科润奇科技有限公司</t>
  </si>
  <si>
    <t>610780100007325</t>
  </si>
  <si>
    <t>91610780MAC5TR945Y</t>
  </si>
  <si>
    <t>杨宾忠</t>
  </si>
  <si>
    <t>孙云平</t>
  </si>
  <si>
    <t>隆波</t>
  </si>
  <si>
    <t>汉中形而尚建筑装饰工程有限公司</t>
  </si>
  <si>
    <t>610780100007333</t>
  </si>
  <si>
    <t>91610780MAC64Y6T4X</t>
  </si>
  <si>
    <t>何思逸</t>
  </si>
  <si>
    <t>汉中晟洁森环保科技有限公司</t>
  </si>
  <si>
    <t>610780100007350</t>
  </si>
  <si>
    <t>91610780MAC6K4G57J</t>
  </si>
  <si>
    <t>张亚兰</t>
  </si>
  <si>
    <t>张亚茹</t>
  </si>
  <si>
    <t>汉中优之尧工程装饰有限公司</t>
  </si>
  <si>
    <t>610780100007413</t>
  </si>
  <si>
    <t>91610780MAC6YJX95L</t>
  </si>
  <si>
    <t>郭霄</t>
  </si>
  <si>
    <t>王红梅</t>
  </si>
  <si>
    <t>汉中优思万佳网络传媒有限公司</t>
  </si>
  <si>
    <t>610780100007448</t>
  </si>
  <si>
    <t>91610780MAC848FH4X</t>
  </si>
  <si>
    <t>任浩</t>
  </si>
  <si>
    <t>王储</t>
  </si>
  <si>
    <t>陕西胜途光机电有限公司</t>
  </si>
  <si>
    <t>610780100007430</t>
  </si>
  <si>
    <t>91610780MAC77D1A79</t>
  </si>
  <si>
    <t>向平川</t>
  </si>
  <si>
    <t>汉中益仁光迅商贸有限公司</t>
  </si>
  <si>
    <t>610780100007456</t>
  </si>
  <si>
    <t>91610780MAC7JDQQ20</t>
  </si>
  <si>
    <t>沈娜</t>
  </si>
  <si>
    <t>汉中泰博康世贸易有限公司</t>
  </si>
  <si>
    <t>610780100007464</t>
  </si>
  <si>
    <t>91610780MAC9CEHGXH</t>
  </si>
  <si>
    <t>胡清芳</t>
  </si>
  <si>
    <t>汉中晖安禾圆商贸有限公司</t>
  </si>
  <si>
    <t>610780100007472</t>
  </si>
  <si>
    <t>91610780MAC8LJAW8D</t>
  </si>
  <si>
    <t>沈凡滨</t>
  </si>
  <si>
    <t>杨林葱</t>
  </si>
  <si>
    <t>汉中凯荣莱商贸有限公司</t>
  </si>
  <si>
    <t>610780100007501</t>
  </si>
  <si>
    <t>91610780MAC8ULBJ2T</t>
  </si>
  <si>
    <t>李子金</t>
  </si>
  <si>
    <t>刘家杰</t>
  </si>
  <si>
    <t>汉中成玖固衡机电有限公司</t>
  </si>
  <si>
    <t>610780100007552</t>
  </si>
  <si>
    <t>91610780MACA0KYK2L</t>
  </si>
  <si>
    <t>祝培园</t>
  </si>
  <si>
    <t>余延虎</t>
  </si>
  <si>
    <t>谯胜波</t>
  </si>
  <si>
    <t>汉中绿洲田园农业有限公司</t>
  </si>
  <si>
    <t>610780100007593</t>
  </si>
  <si>
    <t>91610780MACAF3577A</t>
  </si>
  <si>
    <t>王宇枫</t>
  </si>
  <si>
    <t>汉中繁恒一坦建筑机械有限公司</t>
  </si>
  <si>
    <t>610780100007577</t>
  </si>
  <si>
    <t>91610780MAC9JPQP92</t>
  </si>
  <si>
    <t>赵伟</t>
  </si>
  <si>
    <t>王雪燕</t>
  </si>
  <si>
    <t>汉中丰禾志诚机械有限责任公司</t>
  </si>
  <si>
    <t>610780100007624</t>
  </si>
  <si>
    <t>91610780MACCK3UAXJ</t>
  </si>
  <si>
    <t>杨文</t>
  </si>
  <si>
    <t>白立新</t>
  </si>
  <si>
    <t>陕西欣欣绿青生物科技有限公司</t>
  </si>
  <si>
    <t>610780100007632</t>
  </si>
  <si>
    <t>91610780MACBD3Y39D</t>
  </si>
  <si>
    <t>张淼</t>
  </si>
  <si>
    <t>陕西腾盛堂制药有限公司</t>
  </si>
  <si>
    <t>612301100194244</t>
  </si>
  <si>
    <t>91610702MAB2U2NA6N</t>
  </si>
  <si>
    <t>张琳</t>
  </si>
  <si>
    <t>许民</t>
  </si>
  <si>
    <t>陕西琴耀曦语传媒有限公司</t>
  </si>
  <si>
    <t>610780100007657</t>
  </si>
  <si>
    <t>91610780MACBJTCG9H</t>
  </si>
  <si>
    <t>贺衡</t>
  </si>
  <si>
    <t>王杨</t>
  </si>
  <si>
    <t>汉中木易腾达实业有限公司</t>
  </si>
  <si>
    <t>612301100195727</t>
  </si>
  <si>
    <t>91610702MAB2U98M8B</t>
  </si>
  <si>
    <t>杨子光</t>
  </si>
  <si>
    <t>祁宇</t>
  </si>
  <si>
    <t>汉中雅尚彩胜商贸有限公司</t>
  </si>
  <si>
    <t>610780100007737</t>
  </si>
  <si>
    <t>91610780MACDBYT67C</t>
  </si>
  <si>
    <t>李陆花</t>
  </si>
  <si>
    <t>葛兰林</t>
  </si>
  <si>
    <t>汉中凯泰创金商贸有限公司</t>
  </si>
  <si>
    <t>610780100007704</t>
  </si>
  <si>
    <t>91610780MACE2CRN5U</t>
  </si>
  <si>
    <t>杨兴高</t>
  </si>
  <si>
    <t>汉中超联浩士商贸有限公司</t>
  </si>
  <si>
    <t>610780100007745</t>
  </si>
  <si>
    <t>91610780MACDPYYX6L</t>
  </si>
  <si>
    <t>徐南英</t>
  </si>
  <si>
    <t>汉中智华倍润商贸有限公司</t>
  </si>
  <si>
    <t>610780100007729</t>
  </si>
  <si>
    <t>91610780MACC9B1W7R</t>
  </si>
  <si>
    <t>汉中众诚钰泽人力资源有限公司</t>
  </si>
  <si>
    <t>610780100007753</t>
  </si>
  <si>
    <t>91610780MACE0WPU3K</t>
  </si>
  <si>
    <t>王霞</t>
  </si>
  <si>
    <t>谢治斌</t>
  </si>
  <si>
    <t>汉中云朵文旅管理有限公司</t>
  </si>
  <si>
    <t>612321100062398</t>
  </si>
  <si>
    <t>91610721MAB2UEQ9XF</t>
  </si>
  <si>
    <t>卢建会</t>
  </si>
  <si>
    <t>李雪利</t>
  </si>
  <si>
    <t>汉中聚创中丰商贸有限责任公司</t>
  </si>
  <si>
    <t>610780100007788</t>
  </si>
  <si>
    <t>91610780MACFEHCA33</t>
  </si>
  <si>
    <t>朱少君</t>
  </si>
  <si>
    <t>朱洪友</t>
  </si>
  <si>
    <t>陕西天蓝兴汉科技有限公司</t>
  </si>
  <si>
    <t>610780100007823</t>
  </si>
  <si>
    <t>91610780MACGM98N74</t>
  </si>
  <si>
    <t>王斌</t>
  </si>
  <si>
    <t>汉中珏领精密科技有限公司</t>
  </si>
  <si>
    <t>610780100007831</t>
  </si>
  <si>
    <t>91610780MACGR6Q45F</t>
  </si>
  <si>
    <t>赵琦</t>
  </si>
  <si>
    <t>汉中鑫诚嘉格商贸有限公司</t>
  </si>
  <si>
    <t>610780100007882</t>
  </si>
  <si>
    <t>91610780MACGHQDG02</t>
  </si>
  <si>
    <t>赵登坤</t>
  </si>
  <si>
    <t>张祺</t>
  </si>
  <si>
    <t>陕西妙云贝源实业有限公司</t>
  </si>
  <si>
    <t>610780100007920</t>
  </si>
  <si>
    <t>91610780MACH72WX1X</t>
  </si>
  <si>
    <t>张俊红</t>
  </si>
  <si>
    <t>陈磊</t>
  </si>
  <si>
    <t>陕西鑫衡泽远建筑工程有限公司</t>
  </si>
  <si>
    <t>612301100201657</t>
  </si>
  <si>
    <t>91610702MAB2WCNC06</t>
  </si>
  <si>
    <t>杨倩</t>
  </si>
  <si>
    <t>崔权</t>
  </si>
  <si>
    <t>汉中畅赛数据科技有限公司</t>
  </si>
  <si>
    <t>610780100008002</t>
  </si>
  <si>
    <t>91610780MACL4R0L5Q</t>
  </si>
  <si>
    <t>林丰</t>
  </si>
  <si>
    <t>曾轶珉</t>
  </si>
  <si>
    <t>汉中熙合九号新能源科技有限责任公司</t>
  </si>
  <si>
    <t>610780100007995</t>
  </si>
  <si>
    <t>91610780MACJ5FF18X</t>
  </si>
  <si>
    <t>黄小娥</t>
  </si>
  <si>
    <t>王令</t>
  </si>
  <si>
    <t>黄帅</t>
  </si>
  <si>
    <t>汉中左三康管道有限公司</t>
  </si>
  <si>
    <t>610780100008086</t>
  </si>
  <si>
    <t>91610780MACNM48NXK</t>
  </si>
  <si>
    <t>张华</t>
  </si>
  <si>
    <t>汉中蓝喜鹊研学教育科技有限公司</t>
  </si>
  <si>
    <t>610780100008109</t>
  </si>
  <si>
    <t>91610780MACNX5NR0H</t>
  </si>
  <si>
    <t>邓向超</t>
  </si>
  <si>
    <t>胡露</t>
  </si>
  <si>
    <t>黄琳</t>
  </si>
  <si>
    <t>陕西佰臻化工有限公司</t>
  </si>
  <si>
    <t>610780100008192</t>
  </si>
  <si>
    <t>91610780MACQUU5U57</t>
  </si>
  <si>
    <t>冯哲</t>
  </si>
  <si>
    <t>陈曦</t>
  </si>
  <si>
    <t>陕西君信晨宇科技咨询有限责任公司</t>
  </si>
  <si>
    <t>610780100008221</t>
  </si>
  <si>
    <t>91610780MACRG9TL16</t>
  </si>
  <si>
    <t>周广宁</t>
  </si>
  <si>
    <t>李凤英</t>
  </si>
  <si>
    <t>陕西升元藏宝生物科技有限公司</t>
  </si>
  <si>
    <t>610780100008272</t>
  </si>
  <si>
    <t>91610780MACQ7H154K</t>
  </si>
  <si>
    <t>高锦涵</t>
  </si>
  <si>
    <t>赵廉蔺</t>
  </si>
  <si>
    <t>汉中小海豚洗涤有限公司</t>
  </si>
  <si>
    <t>612301100207437</t>
  </si>
  <si>
    <t>91610702MAB3K81L93</t>
  </si>
  <si>
    <t>郭小红</t>
  </si>
  <si>
    <t>明月</t>
  </si>
  <si>
    <t>陕西创鼎汉鑫园区服务管理有限公司</t>
  </si>
  <si>
    <t>610780100008297</t>
  </si>
  <si>
    <t>91610780MACTWT5354</t>
  </si>
  <si>
    <t>刘欣</t>
  </si>
  <si>
    <t>张学军</t>
  </si>
  <si>
    <t>汉中正宏佳杭贸易有限公司</t>
  </si>
  <si>
    <t>610780100008352</t>
  </si>
  <si>
    <t>91610780MACT4N1N47</t>
  </si>
  <si>
    <t>胡加强</t>
  </si>
  <si>
    <t>陕西秦南检验检测有限公司</t>
  </si>
  <si>
    <t>610780100008344</t>
  </si>
  <si>
    <t>91610780MACW86T61U</t>
  </si>
  <si>
    <t>张超</t>
  </si>
  <si>
    <t>陈一</t>
  </si>
  <si>
    <t>汉中金开灏通贸易有限公司</t>
  </si>
  <si>
    <t>610780100008369</t>
  </si>
  <si>
    <t>91610780MACUFLY608</t>
  </si>
  <si>
    <t>樊方波</t>
  </si>
  <si>
    <t>陈鼎</t>
  </si>
  <si>
    <t>汉中玖零未来实业有限责任公司</t>
  </si>
  <si>
    <t>610780100008377</t>
  </si>
  <si>
    <t>91610780MACT6FC80P</t>
  </si>
  <si>
    <t>李方圆</t>
  </si>
  <si>
    <t>汉中自然一度网络科技有限公司</t>
  </si>
  <si>
    <t>610780100008385</t>
  </si>
  <si>
    <t>91610780MACT6GTH57</t>
  </si>
  <si>
    <t>张帆</t>
  </si>
  <si>
    <t>许开程</t>
  </si>
  <si>
    <t>李万军</t>
  </si>
  <si>
    <t>汉中玖洲农牧科技有限公司</t>
  </si>
  <si>
    <t>610780100008408</t>
  </si>
  <si>
    <t>91610780MACW6RXT1B</t>
  </si>
  <si>
    <t>陈文军</t>
  </si>
  <si>
    <t>李红波</t>
  </si>
  <si>
    <t>汉中奇迹光年文化传媒有限公司</t>
  </si>
  <si>
    <t>610780100008432</t>
  </si>
  <si>
    <t>91610780MACUWXJ28E</t>
  </si>
  <si>
    <t>苏成立</t>
  </si>
  <si>
    <t>陕西盛和嘉润机械制造有限公司</t>
  </si>
  <si>
    <t>612301100209684</t>
  </si>
  <si>
    <t>91610702MAB3KFCW89</t>
  </si>
  <si>
    <t>唐可军</t>
  </si>
  <si>
    <t>贾新文</t>
  </si>
  <si>
    <t>陕西张荣宏安全科技有限公司</t>
  </si>
  <si>
    <t>610780100008481</t>
  </si>
  <si>
    <t>91610780MACYDGKF4T</t>
  </si>
  <si>
    <t>张荣红</t>
  </si>
  <si>
    <t>张旭</t>
  </si>
  <si>
    <t>汉中优品尚汇商贸有限公司</t>
  </si>
  <si>
    <t>610780100008512</t>
  </si>
  <si>
    <t>91610780MACX5DGN1H</t>
  </si>
  <si>
    <t>吴鹏飞</t>
  </si>
  <si>
    <t>张海波</t>
  </si>
  <si>
    <t>汉中邦信德商贸有限公司</t>
  </si>
  <si>
    <t>610780100008529</t>
  </si>
  <si>
    <t>91610780MACX5DUK6C</t>
  </si>
  <si>
    <t>陕西瑞希净空环保科技有限公司</t>
  </si>
  <si>
    <t>610780100008545</t>
  </si>
  <si>
    <t>91610780MAD0ET540C</t>
  </si>
  <si>
    <t>陈光海</t>
  </si>
  <si>
    <t>汉中高胜宏仓储物流有限公司</t>
  </si>
  <si>
    <t>610780100008553</t>
  </si>
  <si>
    <t>91610780MAD0UFWJ4Y</t>
  </si>
  <si>
    <t>张艺</t>
  </si>
  <si>
    <t>杜高</t>
  </si>
  <si>
    <t>汉中众诚钰海保安服务有限公司</t>
  </si>
  <si>
    <t>610780100008596</t>
  </si>
  <si>
    <t>91610780MAD1HHKE25</t>
  </si>
  <si>
    <t>卢军</t>
  </si>
  <si>
    <t>陈林</t>
  </si>
  <si>
    <t>陕西万创共赢科技有限公司</t>
  </si>
  <si>
    <t>610780100008623</t>
  </si>
  <si>
    <t>91610780MACYQ1KD8X</t>
  </si>
  <si>
    <t>申忠平</t>
  </si>
  <si>
    <t>乔杰</t>
  </si>
  <si>
    <t>熊再勇</t>
  </si>
  <si>
    <t>龙达坤</t>
  </si>
  <si>
    <t>冯传宝</t>
  </si>
  <si>
    <t>江潇</t>
  </si>
  <si>
    <t>汉中名丰嘉硕商贸有限公司</t>
  </si>
  <si>
    <t>612301100213343</t>
  </si>
  <si>
    <t>91610702MAB3KT8B9K</t>
  </si>
  <si>
    <t>梁良奎</t>
  </si>
  <si>
    <t>闫秀芳</t>
  </si>
  <si>
    <t>陕西鸿儒鑫达建筑劳务有限公司</t>
  </si>
  <si>
    <t>610780100008674</t>
  </si>
  <si>
    <t>91610780MAD3PLRW0Q</t>
  </si>
  <si>
    <t>陈宏保</t>
  </si>
  <si>
    <t>石小弟</t>
  </si>
  <si>
    <t>陕西壹物壹造网络科技有限责任公司</t>
  </si>
  <si>
    <t>610780100008682</t>
  </si>
  <si>
    <t>91610780MAD2F04W1K</t>
  </si>
  <si>
    <t>汉中精诚嘉之二手车经销有限公司</t>
  </si>
  <si>
    <t>610780100008711</t>
  </si>
  <si>
    <t>91610780MAD1KP0E37</t>
  </si>
  <si>
    <t>苟凯</t>
  </si>
  <si>
    <t>王刚</t>
  </si>
  <si>
    <t>陕西宸睿宏麒建筑工程有限公司</t>
  </si>
  <si>
    <t>612301100214410</t>
  </si>
  <si>
    <t>91610702MAB3KWWC8H</t>
  </si>
  <si>
    <t>胡西西</t>
  </si>
  <si>
    <t>蹇荣健</t>
  </si>
  <si>
    <t>汉中优凯达环保科技有限公司</t>
  </si>
  <si>
    <t>610780100008818</t>
  </si>
  <si>
    <t>91610780MAD4Y5RR6L</t>
  </si>
  <si>
    <t>丁冬冬</t>
  </si>
  <si>
    <t>夏鑫宇</t>
  </si>
  <si>
    <t>汉中新世航程人力资源有限公司</t>
  </si>
  <si>
    <t>610780100008906</t>
  </si>
  <si>
    <t>91610780MAD5LGGD1A</t>
  </si>
  <si>
    <t>王帆</t>
  </si>
  <si>
    <t>唐亮</t>
  </si>
  <si>
    <t>汉中洁睿众诚洗剂消毒有限公司</t>
  </si>
  <si>
    <t>610780100008963</t>
  </si>
  <si>
    <t>91610780MAD7JWPB7Y</t>
  </si>
  <si>
    <t>陈马山</t>
  </si>
  <si>
    <t>胡彦</t>
  </si>
  <si>
    <t>陕西百茂顺祥建筑劳务有限公司</t>
  </si>
  <si>
    <t>610780100008955</t>
  </si>
  <si>
    <t>91610780MAD7JMHM9T</t>
  </si>
  <si>
    <t>曹明华</t>
  </si>
  <si>
    <t>刘金陇</t>
  </si>
  <si>
    <t>者军</t>
  </si>
  <si>
    <t>汉中满帮物流有限公司</t>
  </si>
  <si>
    <t>610780100008971</t>
  </si>
  <si>
    <t>91610780MAD6YE2J87</t>
  </si>
  <si>
    <t>石莎莎</t>
  </si>
  <si>
    <t>石锐</t>
  </si>
  <si>
    <t>汉中卓彩胜实业有限公司</t>
  </si>
  <si>
    <t>610780100008998</t>
  </si>
  <si>
    <t>91610780MAD6K4TC9Y</t>
  </si>
  <si>
    <t>李霞</t>
  </si>
  <si>
    <t>朱晓文</t>
  </si>
  <si>
    <t>汉中驰奥立铭实业有限公司</t>
  </si>
  <si>
    <t>610780100008980</t>
  </si>
  <si>
    <t>91610780MAD7AWMJ4K</t>
  </si>
  <si>
    <t>陕西汉府古酿酒业有限公司</t>
  </si>
  <si>
    <t>610780100009030</t>
  </si>
  <si>
    <t>91610780MAD8JM5549</t>
  </si>
  <si>
    <t>贺立新</t>
  </si>
  <si>
    <t>杨小明</t>
  </si>
  <si>
    <t>陕西鸿德森邦物流发展有限公司</t>
  </si>
  <si>
    <t>612301100217949</t>
  </si>
  <si>
    <t>91610702MAB3L5D86K</t>
  </si>
  <si>
    <t>陈邦喜</t>
  </si>
  <si>
    <t>李才德</t>
  </si>
  <si>
    <t>汉中泽芊智造光学科技有限公司</t>
  </si>
  <si>
    <t>612301100218339</t>
  </si>
  <si>
    <t>91610702MAB3L5X242</t>
  </si>
  <si>
    <t>姜丽丽</t>
  </si>
  <si>
    <t>赖世华</t>
  </si>
  <si>
    <t>汉中云通创飞贸易有限公司</t>
  </si>
  <si>
    <t>610780100009144</t>
  </si>
  <si>
    <t>91610780MAD9HD3D21</t>
  </si>
  <si>
    <t>汉中辰丰宏纪商贸有限公司</t>
  </si>
  <si>
    <t>610780100009177</t>
  </si>
  <si>
    <t>91610780MAD94MEBX6</t>
  </si>
  <si>
    <t>汉中佳格泰拓贸易有限公司</t>
  </si>
  <si>
    <t>610780100009169</t>
  </si>
  <si>
    <t>91610780MAD7Y2PJ2P</t>
  </si>
  <si>
    <t>汉中道虹池佳商贸有限公司</t>
  </si>
  <si>
    <t>610780100009152</t>
  </si>
  <si>
    <t>91610780MAD94M4C41</t>
  </si>
  <si>
    <t>汉中汇鑫盛源物资回收有限公司</t>
  </si>
  <si>
    <t>612301100229683</t>
  </si>
  <si>
    <t>91610702MAB3MAX58D</t>
  </si>
  <si>
    <t>李军</t>
  </si>
  <si>
    <t>袁碧</t>
  </si>
  <si>
    <t>陕西安中液压设备有限责任公司</t>
  </si>
  <si>
    <t>612300100026169</t>
  </si>
  <si>
    <t>91610700562246643L</t>
  </si>
  <si>
    <t>肖炳</t>
  </si>
  <si>
    <t>陕西安中汽车尾板股份有限公司</t>
  </si>
  <si>
    <t>汉中市正鑫二手车鉴定评估有限公司</t>
  </si>
  <si>
    <t>612300100065665</t>
  </si>
  <si>
    <t>91610700MA6YN0CC9G</t>
  </si>
  <si>
    <t>宋保秦</t>
  </si>
  <si>
    <t>陕西省汉中刨花板厂</t>
  </si>
  <si>
    <t>陕西万赫房地产开发有限公司</t>
  </si>
  <si>
    <t>610780100003453</t>
  </si>
  <si>
    <t>91610780MA6YWN583B</t>
  </si>
  <si>
    <t>周红强</t>
  </si>
  <si>
    <t>陕西春天投资发展有限公司</t>
  </si>
  <si>
    <t>汉中国信港融地产有限公司</t>
  </si>
  <si>
    <t>610780100004833</t>
  </si>
  <si>
    <t>91610780MA6YYADE9A</t>
  </si>
  <si>
    <t>朱潮伟</t>
  </si>
  <si>
    <t>国信港融地产（浙江）有限公司</t>
  </si>
  <si>
    <t>汉中普瑞塞森精密应变技术有限公司</t>
  </si>
  <si>
    <t>610780100005836</t>
  </si>
  <si>
    <t>91610780MA7CFFXC12</t>
  </si>
  <si>
    <t>高瑞军</t>
  </si>
  <si>
    <t>广东沃莱科技有限公司</t>
  </si>
  <si>
    <t>汉中嘉鲵大鲵产业发展有限公司</t>
  </si>
  <si>
    <t>610780100005949</t>
  </si>
  <si>
    <t>91610780MA7DFFQMX8</t>
  </si>
  <si>
    <t>吴伟强</t>
  </si>
  <si>
    <t>陕西秦唐本草中医药产业发展有限公司</t>
  </si>
  <si>
    <t>汉中秦唐本草中医药科技发展有限公司</t>
  </si>
  <si>
    <t>610780100005965</t>
  </si>
  <si>
    <t>91610780MA7DUJGGX8</t>
  </si>
  <si>
    <t>汉中古旱莲有机农业开发有限公司</t>
  </si>
  <si>
    <t>610780100005957</t>
  </si>
  <si>
    <t>91610780MA7DUJCQ6J</t>
  </si>
  <si>
    <t>陕西元舟健数信息科技有限公司</t>
  </si>
  <si>
    <t>610780100006736</t>
  </si>
  <si>
    <t>91610780MABTN6J496</t>
  </si>
  <si>
    <t>汉中德邦源建筑劳务有限公司</t>
  </si>
  <si>
    <t>610780100007114</t>
  </si>
  <si>
    <t>91610780MAC39KG23A</t>
  </si>
  <si>
    <t>李赢</t>
  </si>
  <si>
    <t>汉中德邦源建材科技有限公司</t>
  </si>
  <si>
    <t>陕西美微互联网口腔医院有限公司</t>
  </si>
  <si>
    <t>610780100007106</t>
  </si>
  <si>
    <t>91610780MAC39DAJ5K</t>
  </si>
  <si>
    <t>白鹏飞</t>
  </si>
  <si>
    <t>陕西微微艾若克医疗器械有限公司</t>
  </si>
  <si>
    <t>汉中京东互联网医院有限公司</t>
  </si>
  <si>
    <t>610780100007180</t>
  </si>
  <si>
    <t>91610780MAC1L5E58C</t>
  </si>
  <si>
    <t>胡亚男</t>
  </si>
  <si>
    <t>宿迁京东天宁健康科技有限公司</t>
  </si>
  <si>
    <t>汉中鹏雄道立管理咨询有限公司</t>
  </si>
  <si>
    <t>610780100007770</t>
  </si>
  <si>
    <t>91610780MACE8N9C37</t>
  </si>
  <si>
    <t>王鹏</t>
  </si>
  <si>
    <t>深圳市远大教育管理有限责任公司</t>
  </si>
  <si>
    <t>汉中思派互联网医院有限公司</t>
  </si>
  <si>
    <t>610780100008826</t>
  </si>
  <si>
    <t>91610780MAD3GR5C41</t>
  </si>
  <si>
    <t>王蓉</t>
  </si>
  <si>
    <t>上海瀚奕科技有限公司</t>
  </si>
  <si>
    <t>汉中默尼互联网医院有限公司</t>
  </si>
  <si>
    <t>610780100009136</t>
  </si>
  <si>
    <t>91610780MAD7RDU944</t>
  </si>
  <si>
    <t>贺昀</t>
  </si>
  <si>
    <t>广州默尼互联网信息有限公司</t>
  </si>
  <si>
    <t>汉中汉纳百川教育发展有限公司</t>
  </si>
  <si>
    <t>612300100090150</t>
  </si>
  <si>
    <t>91610700MA6YWGAB0A</t>
  </si>
  <si>
    <t>杨海明</t>
  </si>
  <si>
    <t>汉中文化旅游投资集团有限公司</t>
  </si>
  <si>
    <t>陕西和融达创实业有限公司</t>
  </si>
  <si>
    <t>610780100003726</t>
  </si>
  <si>
    <t>91610780MA6YX3QM20</t>
  </si>
  <si>
    <t>马冰</t>
  </si>
  <si>
    <t>中城数字城市建设发展（西安）集团有限公司</t>
  </si>
  <si>
    <t>汉中经开园区运营管理有限责任公司</t>
  </si>
  <si>
    <t>610780100003927</t>
  </si>
  <si>
    <t>91610780MA6YXDNC99</t>
  </si>
  <si>
    <t>梅毅</t>
  </si>
  <si>
    <t>汉中经开置业管理有限责任公司</t>
  </si>
  <si>
    <t>610780100004868</t>
  </si>
  <si>
    <t>91610780MA6YYBH617</t>
  </si>
  <si>
    <t>赖彬</t>
  </si>
  <si>
    <t>汉中经开建设集团有限责任公司</t>
  </si>
  <si>
    <t>陕西汉熠天辉显示材料科技有限公司</t>
  </si>
  <si>
    <t>612301100142436</t>
  </si>
  <si>
    <t>91610702MA7000RCXK</t>
  </si>
  <si>
    <t>何易</t>
  </si>
  <si>
    <t>汉中航空经济技术开发区建设发展集团有限公司</t>
  </si>
  <si>
    <t>汉中经开和康医养有限责任公司</t>
  </si>
  <si>
    <t>610780100005391</t>
  </si>
  <si>
    <t>91610780MA70039F8F</t>
  </si>
  <si>
    <t>杨斌</t>
  </si>
  <si>
    <t>汉中科大讯飞天汉科技有限公司</t>
  </si>
  <si>
    <t>610780100005609</t>
  </si>
  <si>
    <t>91610780MA700CAM66</t>
  </si>
  <si>
    <t>孙亮</t>
  </si>
  <si>
    <t>西安讯飞超脑信息科技有限公司</t>
  </si>
  <si>
    <t>陕西华兰生物医药科技有限公司</t>
  </si>
  <si>
    <t>610780100005764</t>
  </si>
  <si>
    <t>91610780MA700YG71C</t>
  </si>
  <si>
    <t>张宝献</t>
  </si>
  <si>
    <t>华兰生物工程重庆有限公司</t>
  </si>
  <si>
    <t>汉中经开创智酒店餐饮管理有限公司</t>
  </si>
  <si>
    <t>610780100005844</t>
  </si>
  <si>
    <t>91610780MA7CMB0U6X</t>
  </si>
  <si>
    <t>肖春生</t>
  </si>
  <si>
    <t>汉中汉方十三品中药资源研究院有限公司</t>
  </si>
  <si>
    <t>610780100006099</t>
  </si>
  <si>
    <t>91610780MA7EBUEH22</t>
  </si>
  <si>
    <t>唐一峰</t>
  </si>
  <si>
    <t>汉中天农汉药产业发展有限公司</t>
  </si>
  <si>
    <t>汉中硕海人力资源管理有限公司</t>
  </si>
  <si>
    <t>610780100006187</t>
  </si>
  <si>
    <t>91610780MA7GPYA664</t>
  </si>
  <si>
    <t>杨桂花</t>
  </si>
  <si>
    <t>陕西邦仁互联网医院有限公司</t>
  </si>
  <si>
    <t>610780100006283</t>
  </si>
  <si>
    <t>91610780MA7L61KK5N</t>
  </si>
  <si>
    <t>王晓红</t>
  </si>
  <si>
    <t>邦仁医疗科技（厦门）有限公司</t>
  </si>
  <si>
    <t>汉中鑫飞鸿汽车用品有限公司</t>
  </si>
  <si>
    <t>610780100006322</t>
  </si>
  <si>
    <t>91610780MABLN8D06B</t>
  </si>
  <si>
    <t>陕西宝天得汇汽车销售集团有限公司</t>
  </si>
  <si>
    <t>汉中鑫思锐汽车用品有限公司</t>
  </si>
  <si>
    <t>610780100006314</t>
  </si>
  <si>
    <t>91610780MA7ME8B082</t>
  </si>
  <si>
    <t>陕西千家医见互联网医院有限公司</t>
  </si>
  <si>
    <t>610780100006339</t>
  </si>
  <si>
    <t>91610780MA7NBLDA27</t>
  </si>
  <si>
    <t>惠医佳汇（厦门）健康科技有限公司</t>
  </si>
  <si>
    <t>汉中褒河物流园盈通供应链有限公司</t>
  </si>
  <si>
    <t>610780100006460</t>
  </si>
  <si>
    <t>91610780MABPRX55X1</t>
  </si>
  <si>
    <t>陈浩</t>
  </si>
  <si>
    <t>612300100096212</t>
  </si>
  <si>
    <t>91610700MABRDG4T9H</t>
  </si>
  <si>
    <t>艾桃桃</t>
  </si>
  <si>
    <t>陕西理工大学</t>
  </si>
  <si>
    <t>汉中车易保旧机动车鉴定评估有限公司</t>
  </si>
  <si>
    <t>610780100006584</t>
  </si>
  <si>
    <t>91610780MABRMFFF0B</t>
  </si>
  <si>
    <t>于洋</t>
  </si>
  <si>
    <t>北京酷车易美网络科技有限公司</t>
  </si>
  <si>
    <t>汉中华创八度科技产业发展有限公司</t>
  </si>
  <si>
    <t>612301100181640</t>
  </si>
  <si>
    <t>91610702MA701P6K5J</t>
  </si>
  <si>
    <t>刘志云</t>
  </si>
  <si>
    <t>华清八度光电集团有限公司</t>
  </si>
  <si>
    <t>汉中经开捷顺智慧停车运营管理有限公司</t>
  </si>
  <si>
    <t>610780100007421</t>
  </si>
  <si>
    <t>91610780MAC73R3JXQ</t>
  </si>
  <si>
    <t>汉中君能新能源有限公司</t>
  </si>
  <si>
    <t>610780100007510</t>
  </si>
  <si>
    <t>91610780MACAK35QXY</t>
  </si>
  <si>
    <t>任建军</t>
  </si>
  <si>
    <t>陕西省水电开发集团股份有限公司</t>
  </si>
  <si>
    <t>汉中顺通智慧停车运营管理有限公司</t>
  </si>
  <si>
    <t>610780100007544</t>
  </si>
  <si>
    <t>91610780MAC8CQ0968</t>
  </si>
  <si>
    <t>汉中物流发展（集团）有限责任公司</t>
  </si>
  <si>
    <t>汉中新航联安实业有限公司</t>
  </si>
  <si>
    <t>612301100199588</t>
  </si>
  <si>
    <t>91610702MAB2W1DH8H</t>
  </si>
  <si>
    <t>汉中百寿健康互联网医院有限公司</t>
  </si>
  <si>
    <t>610780100008133</t>
  </si>
  <si>
    <t>91610780MACP8JYL57</t>
  </si>
  <si>
    <t>徐博</t>
  </si>
  <si>
    <t>海南百寿信息科技有限公司</t>
  </si>
  <si>
    <t>汉中经开创智智能装备发展有限公司</t>
  </si>
  <si>
    <t>610780100008168</t>
  </si>
  <si>
    <t>91610780MACQYGY165</t>
  </si>
  <si>
    <t>王宁</t>
  </si>
  <si>
    <t>汉中希泰智合新材料有限公司</t>
  </si>
  <si>
    <t>610780100008666</t>
  </si>
  <si>
    <t>91610780MAD256F28T</t>
  </si>
  <si>
    <t>刘杰</t>
  </si>
  <si>
    <t>陕西希泰兴邦材料科技有限公司</t>
  </si>
  <si>
    <t>汉中赛百纯医药科技有限责任公司</t>
  </si>
  <si>
    <t>610780100008779</t>
  </si>
  <si>
    <t>91610780MAD2K2HR67</t>
  </si>
  <si>
    <t>陈旺</t>
  </si>
  <si>
    <t>陕西赛百纯医药科技有限公司</t>
  </si>
  <si>
    <t>汉中园投产业投资发展有限公司</t>
  </si>
  <si>
    <t>610780100009056</t>
  </si>
  <si>
    <t>91610780MAD776KW00</t>
  </si>
  <si>
    <t>周长城</t>
  </si>
  <si>
    <t>汉中园投物业管理服务有限公司</t>
  </si>
  <si>
    <t>610780100009048</t>
  </si>
  <si>
    <t>91610780MAD775YC30</t>
  </si>
  <si>
    <t>任勤奋</t>
  </si>
  <si>
    <t>610780100009072</t>
  </si>
  <si>
    <t>91610780MAD7781C1T</t>
  </si>
  <si>
    <t>汉中园投运营管理发展有限公司</t>
  </si>
  <si>
    <t>610780100009089</t>
  </si>
  <si>
    <t>91610780MAD83UGQ06</t>
  </si>
  <si>
    <t>范琴</t>
  </si>
  <si>
    <t>陕西客贤汉秀供应链管理有限责任公司</t>
  </si>
  <si>
    <t>612300400001109</t>
  </si>
  <si>
    <t>91610700MA6YYABYXH</t>
  </si>
  <si>
    <t>颜嘉炜</t>
  </si>
  <si>
    <t>香港華晟實業有限公司</t>
  </si>
  <si>
    <t>陕西数字前沿实业有限公司</t>
  </si>
  <si>
    <t>610780400000106</t>
  </si>
  <si>
    <t>91610780MACGJU228B</t>
  </si>
  <si>
    <t>汤建峰</t>
  </si>
  <si>
    <t>CHIN LIN LU</t>
  </si>
  <si>
    <t>郑昊</t>
  </si>
  <si>
    <t>高晓梅</t>
  </si>
  <si>
    <t>陕西南峰装备科技有限公司</t>
  </si>
  <si>
    <t>610131100614546</t>
  </si>
  <si>
    <t>91610131MA6X0UJB0R</t>
  </si>
  <si>
    <t>张宏</t>
  </si>
  <si>
    <t>张敏</t>
  </si>
  <si>
    <t>汉中市展睿网络科技有限公司</t>
  </si>
  <si>
    <t>610780100004001</t>
  </si>
  <si>
    <t>91610780MA6YXJQ57B</t>
  </si>
  <si>
    <t>王筱富</t>
  </si>
  <si>
    <t>陕西天汉日兴能源科技有限公司</t>
  </si>
  <si>
    <t>612301100194523</t>
  </si>
  <si>
    <t>91610702MAB2U4N0X2</t>
  </si>
  <si>
    <t>周小虎</t>
  </si>
  <si>
    <t>申涛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</si>
</sst>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b/>
      <sz val="10"/>
      <name val="宋体"/>
      <charset val="134"/>
    </font>
    <font>
      <b/>
      <sz val="10"/>
      <name val="Microsoft Sans Serif"/>
      <charset val="134"/>
    </font>
    <font>
      <sz val="10"/>
      <name val="Microsoft Sans Serif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7"/>
  <sheetViews>
    <sheetView tabSelected="1" workbookViewId="0">
      <selection activeCell="B3" sqref="B3"/>
    </sheetView>
  </sheetViews>
  <sheetFormatPr defaultColWidth="8" defaultRowHeight="12.75"/>
  <cols>
    <col min="1" max="1" width="5.125" style="2" customWidth="1"/>
    <col min="2" max="2" width="26" style="2" customWidth="1"/>
    <col min="3" max="3" width="14.25" style="2" customWidth="1"/>
    <col min="4" max="4" width="19.375" style="2" customWidth="1"/>
    <col min="5" max="5" width="10.25" style="2" customWidth="1"/>
    <col min="6" max="6" width="9.75" style="3" customWidth="1"/>
    <col min="7" max="7" width="13.875" style="2" customWidth="1"/>
    <col min="8" max="9" width="13.75" style="2" customWidth="1"/>
    <col min="10" max="16384" width="8" style="1"/>
  </cols>
  <sheetData>
    <row r="1" ht="31.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ht="36" spans="1:9">
      <c r="A3" s="9">
        <f>MAX($A$2:A2)+1</f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2">
        <v>43357</v>
      </c>
      <c r="G3" s="11" t="s">
        <v>14</v>
      </c>
      <c r="H3" s="11" t="s">
        <v>13</v>
      </c>
      <c r="I3" s="22">
        <v>49566</v>
      </c>
    </row>
    <row r="4" s="1" customFormat="1" spans="1:9">
      <c r="A4" s="13">
        <f>MAX($A$2:A3)+1</f>
        <v>2</v>
      </c>
      <c r="B4" s="14" t="s">
        <v>15</v>
      </c>
      <c r="C4" s="14" t="s">
        <v>16</v>
      </c>
      <c r="D4" s="14" t="s">
        <v>17</v>
      </c>
      <c r="E4" s="14" t="s">
        <v>18</v>
      </c>
      <c r="F4" s="15">
        <v>43334</v>
      </c>
      <c r="G4" s="14" t="s">
        <v>14</v>
      </c>
      <c r="H4" s="11" t="s">
        <v>19</v>
      </c>
      <c r="I4" s="22">
        <v>50770</v>
      </c>
    </row>
    <row r="5" s="1" customFormat="1" spans="1:9">
      <c r="A5" s="16"/>
      <c r="B5" s="17"/>
      <c r="C5" s="17" t="s">
        <v>16</v>
      </c>
      <c r="D5" s="17" t="s">
        <v>17</v>
      </c>
      <c r="E5" s="17" t="s">
        <v>18</v>
      </c>
      <c r="F5" s="18">
        <v>43334</v>
      </c>
      <c r="G5" s="17" t="s">
        <v>14</v>
      </c>
      <c r="H5" s="11" t="s">
        <v>20</v>
      </c>
      <c r="I5" s="22">
        <v>50770</v>
      </c>
    </row>
    <row r="6" s="1" customFormat="1" spans="1:9">
      <c r="A6" s="19"/>
      <c r="B6" s="20"/>
      <c r="C6" s="20" t="s">
        <v>16</v>
      </c>
      <c r="D6" s="20" t="s">
        <v>17</v>
      </c>
      <c r="E6" s="20" t="s">
        <v>18</v>
      </c>
      <c r="F6" s="21">
        <v>43334</v>
      </c>
      <c r="G6" s="20" t="s">
        <v>14</v>
      </c>
      <c r="H6" s="11" t="s">
        <v>18</v>
      </c>
      <c r="I6" s="22">
        <v>50770</v>
      </c>
    </row>
    <row r="7" s="1" customFormat="1" spans="1:9">
      <c r="A7" s="13">
        <f>MAX($A$2:A6)+1</f>
        <v>3</v>
      </c>
      <c r="B7" s="14" t="s">
        <v>21</v>
      </c>
      <c r="C7" s="14" t="s">
        <v>22</v>
      </c>
      <c r="D7" s="14" t="s">
        <v>23</v>
      </c>
      <c r="E7" s="14" t="s">
        <v>24</v>
      </c>
      <c r="F7" s="15">
        <v>35225</v>
      </c>
      <c r="G7" s="14" t="s">
        <v>14</v>
      </c>
      <c r="H7" s="11" t="s">
        <v>25</v>
      </c>
      <c r="I7" s="22">
        <v>50503</v>
      </c>
    </row>
    <row r="8" s="1" customFormat="1" spans="1:9">
      <c r="A8" s="19"/>
      <c r="B8" s="20"/>
      <c r="C8" s="20" t="s">
        <v>22</v>
      </c>
      <c r="D8" s="20" t="s">
        <v>23</v>
      </c>
      <c r="E8" s="20" t="s">
        <v>24</v>
      </c>
      <c r="F8" s="21">
        <v>35225</v>
      </c>
      <c r="G8" s="20" t="s">
        <v>14</v>
      </c>
      <c r="H8" s="11" t="s">
        <v>24</v>
      </c>
      <c r="I8" s="22">
        <v>50503</v>
      </c>
    </row>
    <row r="9" s="1" customFormat="1" ht="36" spans="1:9">
      <c r="A9" s="9">
        <f>MAX($A$2:A8)+1</f>
        <v>4</v>
      </c>
      <c r="B9" s="11" t="s">
        <v>26</v>
      </c>
      <c r="C9" s="11" t="s">
        <v>27</v>
      </c>
      <c r="D9" s="11" t="s">
        <v>28</v>
      </c>
      <c r="E9" s="11" t="s">
        <v>29</v>
      </c>
      <c r="F9" s="12">
        <v>42740</v>
      </c>
      <c r="G9" s="11" t="s">
        <v>14</v>
      </c>
      <c r="H9" s="11" t="s">
        <v>30</v>
      </c>
      <c r="I9" s="22">
        <v>50040</v>
      </c>
    </row>
    <row r="10" s="1" customFormat="1" spans="1:9">
      <c r="A10" s="13">
        <f>MAX($A$2:A9)+1</f>
        <v>5</v>
      </c>
      <c r="B10" s="14" t="s">
        <v>31</v>
      </c>
      <c r="C10" s="14" t="s">
        <v>32</v>
      </c>
      <c r="D10" s="14" t="s">
        <v>33</v>
      </c>
      <c r="E10" s="14" t="s">
        <v>34</v>
      </c>
      <c r="F10" s="15">
        <v>43007</v>
      </c>
      <c r="G10" s="14" t="s">
        <v>14</v>
      </c>
      <c r="H10" s="11" t="s">
        <v>35</v>
      </c>
      <c r="I10" s="22">
        <v>52360</v>
      </c>
    </row>
    <row r="11" s="1" customFormat="1" ht="24" spans="1:9">
      <c r="A11" s="19"/>
      <c r="B11" s="20"/>
      <c r="C11" s="20" t="s">
        <v>32</v>
      </c>
      <c r="D11" s="20" t="s">
        <v>33</v>
      </c>
      <c r="E11" s="20" t="s">
        <v>34</v>
      </c>
      <c r="F11" s="21">
        <v>43007</v>
      </c>
      <c r="G11" s="20" t="s">
        <v>14</v>
      </c>
      <c r="H11" s="11" t="s">
        <v>36</v>
      </c>
      <c r="I11" s="22">
        <v>51612</v>
      </c>
    </row>
    <row r="12" s="1" customFormat="1" ht="24" spans="1:9">
      <c r="A12" s="13">
        <f>MAX($A$2:A11)+1</f>
        <v>6</v>
      </c>
      <c r="B12" s="14" t="s">
        <v>37</v>
      </c>
      <c r="C12" s="14" t="s">
        <v>38</v>
      </c>
      <c r="D12" s="14" t="s">
        <v>39</v>
      </c>
      <c r="E12" s="14" t="s">
        <v>40</v>
      </c>
      <c r="F12" s="15">
        <v>43098</v>
      </c>
      <c r="G12" s="14" t="s">
        <v>14</v>
      </c>
      <c r="H12" s="11" t="s">
        <v>41</v>
      </c>
      <c r="I12" s="22">
        <v>52492</v>
      </c>
    </row>
    <row r="13" s="1" customFormat="1" ht="24" spans="1:9">
      <c r="A13" s="19"/>
      <c r="B13" s="20"/>
      <c r="C13" s="20" t="s">
        <v>38</v>
      </c>
      <c r="D13" s="20" t="s">
        <v>39</v>
      </c>
      <c r="E13" s="20" t="s">
        <v>40</v>
      </c>
      <c r="F13" s="21">
        <v>43098</v>
      </c>
      <c r="G13" s="20" t="s">
        <v>14</v>
      </c>
      <c r="H13" s="11" t="s">
        <v>42</v>
      </c>
      <c r="I13" s="22">
        <v>52210</v>
      </c>
    </row>
    <row r="14" s="1" customFormat="1" ht="36" spans="1:9">
      <c r="A14" s="9">
        <f>MAX($A$2:A13)+1</f>
        <v>7</v>
      </c>
      <c r="B14" s="11" t="s">
        <v>43</v>
      </c>
      <c r="C14" s="11" t="s">
        <v>44</v>
      </c>
      <c r="D14" s="11" t="s">
        <v>45</v>
      </c>
      <c r="E14" s="11" t="s">
        <v>46</v>
      </c>
      <c r="F14" s="12">
        <v>43335</v>
      </c>
      <c r="G14" s="11" t="s">
        <v>14</v>
      </c>
      <c r="H14" s="11" t="s">
        <v>47</v>
      </c>
      <c r="I14" s="22">
        <v>54290</v>
      </c>
    </row>
    <row r="15" s="1" customFormat="1" ht="24" spans="1:9">
      <c r="A15" s="13">
        <f>MAX($A$2:A14)+1</f>
        <v>8</v>
      </c>
      <c r="B15" s="14" t="s">
        <v>48</v>
      </c>
      <c r="C15" s="14" t="s">
        <v>49</v>
      </c>
      <c r="D15" s="14" t="s">
        <v>50</v>
      </c>
      <c r="E15" s="14" t="s">
        <v>51</v>
      </c>
      <c r="F15" s="15">
        <v>43454</v>
      </c>
      <c r="G15" s="14" t="s">
        <v>14</v>
      </c>
      <c r="H15" s="11" t="s">
        <v>52</v>
      </c>
      <c r="I15" s="22">
        <v>52345</v>
      </c>
    </row>
    <row r="16" s="1" customFormat="1" spans="1:9">
      <c r="A16" s="16"/>
      <c r="B16" s="17"/>
      <c r="C16" s="17" t="s">
        <v>49</v>
      </c>
      <c r="D16" s="17" t="s">
        <v>50</v>
      </c>
      <c r="E16" s="17" t="s">
        <v>51</v>
      </c>
      <c r="F16" s="18">
        <v>43454</v>
      </c>
      <c r="G16" s="17" t="s">
        <v>14</v>
      </c>
      <c r="H16" s="11" t="s">
        <v>53</v>
      </c>
      <c r="I16" s="22">
        <v>52345</v>
      </c>
    </row>
    <row r="17" s="1" customFormat="1" spans="1:9">
      <c r="A17" s="16"/>
      <c r="B17" s="17"/>
      <c r="C17" s="17" t="s">
        <v>49</v>
      </c>
      <c r="D17" s="17" t="s">
        <v>50</v>
      </c>
      <c r="E17" s="17" t="s">
        <v>51</v>
      </c>
      <c r="F17" s="18">
        <v>43454</v>
      </c>
      <c r="G17" s="17" t="s">
        <v>14</v>
      </c>
      <c r="H17" s="11" t="s">
        <v>54</v>
      </c>
      <c r="I17" s="22">
        <v>52345</v>
      </c>
    </row>
    <row r="18" s="1" customFormat="1" spans="1:9">
      <c r="A18" s="16"/>
      <c r="B18" s="17"/>
      <c r="C18" s="17" t="s">
        <v>49</v>
      </c>
      <c r="D18" s="17" t="s">
        <v>50</v>
      </c>
      <c r="E18" s="17" t="s">
        <v>51</v>
      </c>
      <c r="F18" s="18">
        <v>43454</v>
      </c>
      <c r="G18" s="17" t="s">
        <v>14</v>
      </c>
      <c r="H18" s="11" t="s">
        <v>55</v>
      </c>
      <c r="I18" s="22">
        <v>52345</v>
      </c>
    </row>
    <row r="19" s="1" customFormat="1" spans="1:9">
      <c r="A19" s="16"/>
      <c r="B19" s="17"/>
      <c r="C19" s="17" t="s">
        <v>49</v>
      </c>
      <c r="D19" s="17" t="s">
        <v>50</v>
      </c>
      <c r="E19" s="17" t="s">
        <v>51</v>
      </c>
      <c r="F19" s="18">
        <v>43454</v>
      </c>
      <c r="G19" s="17" t="s">
        <v>14</v>
      </c>
      <c r="H19" s="11" t="s">
        <v>56</v>
      </c>
      <c r="I19" s="22">
        <v>52345</v>
      </c>
    </row>
    <row r="20" s="1" customFormat="1" spans="1:9">
      <c r="A20" s="19"/>
      <c r="B20" s="20"/>
      <c r="C20" s="20" t="s">
        <v>49</v>
      </c>
      <c r="D20" s="20" t="s">
        <v>50</v>
      </c>
      <c r="E20" s="20" t="s">
        <v>51</v>
      </c>
      <c r="F20" s="21">
        <v>43454</v>
      </c>
      <c r="G20" s="20" t="s">
        <v>14</v>
      </c>
      <c r="H20" s="11" t="s">
        <v>51</v>
      </c>
      <c r="I20" s="22">
        <v>52345</v>
      </c>
    </row>
    <row r="21" s="1" customFormat="1" ht="24" spans="1:9">
      <c r="A21" s="13">
        <f>MAX($A$2:A20)+1</f>
        <v>9</v>
      </c>
      <c r="B21" s="14" t="s">
        <v>57</v>
      </c>
      <c r="C21" s="14" t="s">
        <v>58</v>
      </c>
      <c r="D21" s="14" t="s">
        <v>59</v>
      </c>
      <c r="E21" s="14" t="s">
        <v>60</v>
      </c>
      <c r="F21" s="15">
        <v>43788</v>
      </c>
      <c r="G21" s="14" t="s">
        <v>14</v>
      </c>
      <c r="H21" s="11" t="s">
        <v>61</v>
      </c>
      <c r="I21" s="22">
        <v>51089</v>
      </c>
    </row>
    <row r="22" s="1" customFormat="1" spans="1:9">
      <c r="A22" s="19"/>
      <c r="B22" s="20"/>
      <c r="C22" s="20" t="s">
        <v>58</v>
      </c>
      <c r="D22" s="20" t="s">
        <v>59</v>
      </c>
      <c r="E22" s="20" t="s">
        <v>60</v>
      </c>
      <c r="F22" s="21">
        <v>43788</v>
      </c>
      <c r="G22" s="20" t="s">
        <v>14</v>
      </c>
      <c r="H22" s="11" t="s">
        <v>62</v>
      </c>
      <c r="I22" s="22">
        <v>51089</v>
      </c>
    </row>
    <row r="23" s="1" customFormat="1" ht="24" spans="1:9">
      <c r="A23" s="13">
        <f>MAX($A$2:A22)+1</f>
        <v>10</v>
      </c>
      <c r="B23" s="14" t="s">
        <v>63</v>
      </c>
      <c r="C23" s="14" t="s">
        <v>64</v>
      </c>
      <c r="D23" s="14" t="s">
        <v>65</v>
      </c>
      <c r="E23" s="14" t="s">
        <v>66</v>
      </c>
      <c r="F23" s="15">
        <v>43921</v>
      </c>
      <c r="G23" s="14" t="s">
        <v>14</v>
      </c>
      <c r="H23" s="11" t="s">
        <v>67</v>
      </c>
      <c r="I23" s="22">
        <v>52579</v>
      </c>
    </row>
    <row r="24" s="1" customFormat="1" ht="24" spans="1:9">
      <c r="A24" s="19"/>
      <c r="B24" s="20"/>
      <c r="C24" s="20" t="s">
        <v>64</v>
      </c>
      <c r="D24" s="20" t="s">
        <v>65</v>
      </c>
      <c r="E24" s="20" t="s">
        <v>66</v>
      </c>
      <c r="F24" s="21">
        <v>43921</v>
      </c>
      <c r="G24" s="20" t="s">
        <v>14</v>
      </c>
      <c r="H24" s="11" t="s">
        <v>68</v>
      </c>
      <c r="I24" s="22">
        <v>52579</v>
      </c>
    </row>
    <row r="25" s="1" customFormat="1" ht="36" spans="1:9">
      <c r="A25" s="9">
        <f>MAX($A$2:A24)+1</f>
        <v>11</v>
      </c>
      <c r="B25" s="11" t="s">
        <v>69</v>
      </c>
      <c r="C25" s="11" t="s">
        <v>70</v>
      </c>
      <c r="D25" s="11" t="s">
        <v>71</v>
      </c>
      <c r="E25" s="11" t="s">
        <v>72</v>
      </c>
      <c r="F25" s="12">
        <v>43969</v>
      </c>
      <c r="G25" s="11" t="s">
        <v>14</v>
      </c>
      <c r="H25" s="11" t="s">
        <v>73</v>
      </c>
      <c r="I25" s="22">
        <v>51288</v>
      </c>
    </row>
    <row r="26" s="1" customFormat="1" ht="36" spans="1:9">
      <c r="A26" s="9">
        <f>MAX($A$2:A25)+1</f>
        <v>12</v>
      </c>
      <c r="B26" s="11" t="s">
        <v>74</v>
      </c>
      <c r="C26" s="11" t="s">
        <v>75</v>
      </c>
      <c r="D26" s="11" t="s">
        <v>76</v>
      </c>
      <c r="E26" s="11" t="s">
        <v>77</v>
      </c>
      <c r="F26" s="12">
        <v>44124</v>
      </c>
      <c r="G26" s="11" t="s">
        <v>14</v>
      </c>
      <c r="H26" s="11" t="s">
        <v>77</v>
      </c>
      <c r="I26" s="22">
        <v>51135</v>
      </c>
    </row>
    <row r="27" s="1" customFormat="1" ht="24" spans="1:9">
      <c r="A27" s="13">
        <f>MAX($A$2:A26)+1</f>
        <v>13</v>
      </c>
      <c r="B27" s="14" t="s">
        <v>78</v>
      </c>
      <c r="C27" s="14" t="s">
        <v>79</v>
      </c>
      <c r="D27" s="14" t="s">
        <v>80</v>
      </c>
      <c r="E27" s="14" t="s">
        <v>81</v>
      </c>
      <c r="F27" s="15">
        <v>44230</v>
      </c>
      <c r="G27" s="14" t="s">
        <v>14</v>
      </c>
      <c r="H27" s="11" t="s">
        <v>82</v>
      </c>
      <c r="I27" s="22">
        <v>51534</v>
      </c>
    </row>
    <row r="28" s="1" customFormat="1" ht="24" spans="1:9">
      <c r="A28" s="19"/>
      <c r="B28" s="20"/>
      <c r="C28" s="20" t="s">
        <v>79</v>
      </c>
      <c r="D28" s="20" t="s">
        <v>80</v>
      </c>
      <c r="E28" s="20" t="s">
        <v>81</v>
      </c>
      <c r="F28" s="21">
        <v>44230</v>
      </c>
      <c r="G28" s="20" t="s">
        <v>14</v>
      </c>
      <c r="H28" s="11" t="s">
        <v>83</v>
      </c>
      <c r="I28" s="22">
        <v>51534</v>
      </c>
    </row>
    <row r="29" s="1" customFormat="1" ht="36" spans="1:9">
      <c r="A29" s="13">
        <f>MAX($A$2:A28)+1</f>
        <v>14</v>
      </c>
      <c r="B29" s="14" t="s">
        <v>84</v>
      </c>
      <c r="C29" s="14" t="s">
        <v>85</v>
      </c>
      <c r="D29" s="14" t="s">
        <v>86</v>
      </c>
      <c r="E29" s="14" t="s">
        <v>87</v>
      </c>
      <c r="F29" s="15">
        <v>44336</v>
      </c>
      <c r="G29" s="14" t="s">
        <v>14</v>
      </c>
      <c r="H29" s="11" t="s">
        <v>88</v>
      </c>
      <c r="I29" s="22">
        <v>54788</v>
      </c>
    </row>
    <row r="30" s="1" customFormat="1" ht="24" spans="1:9">
      <c r="A30" s="19"/>
      <c r="B30" s="20"/>
      <c r="C30" s="20" t="s">
        <v>85</v>
      </c>
      <c r="D30" s="20" t="s">
        <v>86</v>
      </c>
      <c r="E30" s="20" t="s">
        <v>87</v>
      </c>
      <c r="F30" s="21">
        <v>44336</v>
      </c>
      <c r="G30" s="20" t="s">
        <v>14</v>
      </c>
      <c r="H30" s="11" t="s">
        <v>89</v>
      </c>
      <c r="I30" s="22">
        <v>54788</v>
      </c>
    </row>
    <row r="31" s="1" customFormat="1" ht="24" spans="1:9">
      <c r="A31" s="13">
        <f>MAX($A$2:A30)+1</f>
        <v>15</v>
      </c>
      <c r="B31" s="14" t="s">
        <v>90</v>
      </c>
      <c r="C31" s="14" t="s">
        <v>91</v>
      </c>
      <c r="D31" s="14" t="s">
        <v>92</v>
      </c>
      <c r="E31" s="14" t="s">
        <v>93</v>
      </c>
      <c r="F31" s="15">
        <v>44337</v>
      </c>
      <c r="G31" s="14" t="s">
        <v>14</v>
      </c>
      <c r="H31" s="11" t="s">
        <v>94</v>
      </c>
      <c r="I31" s="22">
        <v>51641</v>
      </c>
    </row>
    <row r="32" s="1" customFormat="1" spans="1:9">
      <c r="A32" s="19"/>
      <c r="B32" s="20"/>
      <c r="C32" s="20" t="s">
        <v>91</v>
      </c>
      <c r="D32" s="20" t="s">
        <v>92</v>
      </c>
      <c r="E32" s="20" t="s">
        <v>93</v>
      </c>
      <c r="F32" s="21">
        <v>44337</v>
      </c>
      <c r="G32" s="20" t="s">
        <v>14</v>
      </c>
      <c r="H32" s="11" t="s">
        <v>95</v>
      </c>
      <c r="I32" s="22">
        <v>51641</v>
      </c>
    </row>
    <row r="33" s="1" customFormat="1" ht="24" spans="1:9">
      <c r="A33" s="13">
        <f>MAX($A$2:A32)+1</f>
        <v>16</v>
      </c>
      <c r="B33" s="14" t="s">
        <v>96</v>
      </c>
      <c r="C33" s="14" t="s">
        <v>97</v>
      </c>
      <c r="D33" s="14" t="s">
        <v>98</v>
      </c>
      <c r="E33" s="14" t="s">
        <v>99</v>
      </c>
      <c r="F33" s="15">
        <v>44607</v>
      </c>
      <c r="G33" s="14" t="s">
        <v>14</v>
      </c>
      <c r="H33" s="11" t="s">
        <v>100</v>
      </c>
      <c r="I33" s="22">
        <v>52206</v>
      </c>
    </row>
    <row r="34" s="1" customFormat="1" ht="24" spans="1:9">
      <c r="A34" s="19"/>
      <c r="B34" s="20"/>
      <c r="C34" s="20" t="s">
        <v>97</v>
      </c>
      <c r="D34" s="20" t="s">
        <v>98</v>
      </c>
      <c r="E34" s="20" t="s">
        <v>99</v>
      </c>
      <c r="F34" s="21">
        <v>44607</v>
      </c>
      <c r="G34" s="20" t="s">
        <v>14</v>
      </c>
      <c r="H34" s="11" t="s">
        <v>101</v>
      </c>
      <c r="I34" s="22">
        <v>52206</v>
      </c>
    </row>
    <row r="35" s="1" customFormat="1" ht="24" spans="1:9">
      <c r="A35" s="13">
        <f>MAX($A$2:A34)+1</f>
        <v>17</v>
      </c>
      <c r="B35" s="14" t="s">
        <v>102</v>
      </c>
      <c r="C35" s="14" t="s">
        <v>103</v>
      </c>
      <c r="D35" s="14" t="s">
        <v>104</v>
      </c>
      <c r="E35" s="14" t="s">
        <v>105</v>
      </c>
      <c r="F35" s="15">
        <v>44621</v>
      </c>
      <c r="G35" s="14" t="s">
        <v>14</v>
      </c>
      <c r="H35" s="11" t="s">
        <v>106</v>
      </c>
      <c r="I35" s="22">
        <v>52321</v>
      </c>
    </row>
    <row r="36" s="1" customFormat="1" spans="1:9">
      <c r="A36" s="19"/>
      <c r="B36" s="20"/>
      <c r="C36" s="20" t="s">
        <v>103</v>
      </c>
      <c r="D36" s="20" t="s">
        <v>104</v>
      </c>
      <c r="E36" s="20" t="s">
        <v>105</v>
      </c>
      <c r="F36" s="21">
        <v>44621</v>
      </c>
      <c r="G36" s="20" t="s">
        <v>14</v>
      </c>
      <c r="H36" s="11" t="s">
        <v>107</v>
      </c>
      <c r="I36" s="22">
        <v>52321</v>
      </c>
    </row>
    <row r="37" s="1" customFormat="1" ht="36" spans="1:9">
      <c r="A37" s="13">
        <f>MAX($A$2:A36)+1</f>
        <v>18</v>
      </c>
      <c r="B37" s="14" t="s">
        <v>108</v>
      </c>
      <c r="C37" s="14" t="s">
        <v>109</v>
      </c>
      <c r="D37" s="14" t="s">
        <v>110</v>
      </c>
      <c r="E37" s="14" t="s">
        <v>111</v>
      </c>
      <c r="F37" s="15">
        <v>44704</v>
      </c>
      <c r="G37" s="14" t="s">
        <v>14</v>
      </c>
      <c r="H37" s="11" t="s">
        <v>112</v>
      </c>
      <c r="I37" s="22">
        <v>52005</v>
      </c>
    </row>
    <row r="38" s="1" customFormat="1" spans="1:9">
      <c r="A38" s="19"/>
      <c r="B38" s="20"/>
      <c r="C38" s="20" t="s">
        <v>109</v>
      </c>
      <c r="D38" s="20" t="s">
        <v>110</v>
      </c>
      <c r="E38" s="20" t="s">
        <v>111</v>
      </c>
      <c r="F38" s="21">
        <v>44704</v>
      </c>
      <c r="G38" s="20" t="s">
        <v>14</v>
      </c>
      <c r="H38" s="11" t="s">
        <v>111</v>
      </c>
      <c r="I38" s="22">
        <v>52005</v>
      </c>
    </row>
    <row r="39" s="1" customFormat="1" spans="1:9">
      <c r="A39" s="13">
        <f>MAX($A$2:A38)+1</f>
        <v>19</v>
      </c>
      <c r="B39" s="14" t="s">
        <v>113</v>
      </c>
      <c r="C39" s="14" t="s">
        <v>114</v>
      </c>
      <c r="D39" s="14" t="s">
        <v>115</v>
      </c>
      <c r="E39" s="14" t="s">
        <v>116</v>
      </c>
      <c r="F39" s="15">
        <v>44746</v>
      </c>
      <c r="G39" s="14" t="s">
        <v>14</v>
      </c>
      <c r="H39" s="11" t="s">
        <v>117</v>
      </c>
      <c r="I39" s="22">
        <v>52231</v>
      </c>
    </row>
    <row r="40" s="1" customFormat="1" ht="24" spans="1:9">
      <c r="A40" s="16"/>
      <c r="B40" s="17"/>
      <c r="C40" s="17" t="s">
        <v>114</v>
      </c>
      <c r="D40" s="17" t="s">
        <v>115</v>
      </c>
      <c r="E40" s="17" t="s">
        <v>116</v>
      </c>
      <c r="F40" s="18">
        <v>44746</v>
      </c>
      <c r="G40" s="17" t="s">
        <v>14</v>
      </c>
      <c r="H40" s="11" t="s">
        <v>118</v>
      </c>
      <c r="I40" s="22">
        <v>52231</v>
      </c>
    </row>
    <row r="41" s="1" customFormat="1" spans="1:9">
      <c r="A41" s="19"/>
      <c r="B41" s="20"/>
      <c r="C41" s="20" t="s">
        <v>114</v>
      </c>
      <c r="D41" s="20" t="s">
        <v>115</v>
      </c>
      <c r="E41" s="20" t="s">
        <v>116</v>
      </c>
      <c r="F41" s="21">
        <v>44746</v>
      </c>
      <c r="G41" s="20" t="s">
        <v>14</v>
      </c>
      <c r="H41" s="11" t="s">
        <v>116</v>
      </c>
      <c r="I41" s="22">
        <v>52481</v>
      </c>
    </row>
    <row r="42" s="1" customFormat="1" ht="24" spans="1:9">
      <c r="A42" s="13">
        <f>MAX($A$2:A41)+1</f>
        <v>20</v>
      </c>
      <c r="B42" s="14" t="s">
        <v>119</v>
      </c>
      <c r="C42" s="14" t="s">
        <v>120</v>
      </c>
      <c r="D42" s="14" t="s">
        <v>121</v>
      </c>
      <c r="E42" s="14" t="s">
        <v>122</v>
      </c>
      <c r="F42" s="15">
        <v>44768</v>
      </c>
      <c r="G42" s="14" t="s">
        <v>14</v>
      </c>
      <c r="H42" s="11" t="s">
        <v>123</v>
      </c>
      <c r="I42" s="22">
        <v>51338</v>
      </c>
    </row>
    <row r="43" s="1" customFormat="1" ht="24" spans="1:9">
      <c r="A43" s="19"/>
      <c r="B43" s="20"/>
      <c r="C43" s="20" t="s">
        <v>120</v>
      </c>
      <c r="D43" s="20" t="s">
        <v>121</v>
      </c>
      <c r="E43" s="20" t="s">
        <v>122</v>
      </c>
      <c r="F43" s="21">
        <v>44768</v>
      </c>
      <c r="G43" s="20" t="s">
        <v>14</v>
      </c>
      <c r="H43" s="11" t="s">
        <v>124</v>
      </c>
      <c r="I43" s="22">
        <v>51338</v>
      </c>
    </row>
    <row r="44" s="1" customFormat="1" ht="24" spans="1:9">
      <c r="A44" s="13">
        <f>MAX($A$2:A43)+1</f>
        <v>21</v>
      </c>
      <c r="B44" s="14" t="s">
        <v>125</v>
      </c>
      <c r="C44" s="14" t="s">
        <v>126</v>
      </c>
      <c r="D44" s="14" t="s">
        <v>127</v>
      </c>
      <c r="E44" s="14" t="s">
        <v>29</v>
      </c>
      <c r="F44" s="15">
        <v>44777</v>
      </c>
      <c r="G44" s="14" t="s">
        <v>14</v>
      </c>
      <c r="H44" s="11" t="s">
        <v>128</v>
      </c>
      <c r="I44" s="22">
        <v>50405</v>
      </c>
    </row>
    <row r="45" s="1" customFormat="1" ht="24" spans="1:9">
      <c r="A45" s="16"/>
      <c r="B45" s="17"/>
      <c r="C45" s="17" t="s">
        <v>126</v>
      </c>
      <c r="D45" s="17" t="s">
        <v>127</v>
      </c>
      <c r="E45" s="17" t="s">
        <v>29</v>
      </c>
      <c r="F45" s="18">
        <v>44777</v>
      </c>
      <c r="G45" s="17" t="s">
        <v>14</v>
      </c>
      <c r="H45" s="11" t="s">
        <v>129</v>
      </c>
      <c r="I45" s="22">
        <v>50405</v>
      </c>
    </row>
    <row r="46" s="1" customFormat="1" ht="36" spans="1:9">
      <c r="A46" s="19"/>
      <c r="B46" s="20"/>
      <c r="C46" s="20" t="s">
        <v>126</v>
      </c>
      <c r="D46" s="20" t="s">
        <v>127</v>
      </c>
      <c r="E46" s="20" t="s">
        <v>29</v>
      </c>
      <c r="F46" s="21">
        <v>44777</v>
      </c>
      <c r="G46" s="20" t="s">
        <v>14</v>
      </c>
      <c r="H46" s="11" t="s">
        <v>130</v>
      </c>
      <c r="I46" s="22">
        <v>50405</v>
      </c>
    </row>
    <row r="47" s="1" customFormat="1" ht="24" spans="1:9">
      <c r="A47" s="13">
        <f>MAX($A$2:A46)+1</f>
        <v>22</v>
      </c>
      <c r="B47" s="14" t="s">
        <v>131</v>
      </c>
      <c r="C47" s="14" t="s">
        <v>132</v>
      </c>
      <c r="D47" s="14" t="s">
        <v>133</v>
      </c>
      <c r="E47" s="14" t="s">
        <v>134</v>
      </c>
      <c r="F47" s="15">
        <v>44783</v>
      </c>
      <c r="G47" s="14" t="s">
        <v>14</v>
      </c>
      <c r="H47" s="11" t="s">
        <v>123</v>
      </c>
      <c r="I47" s="22">
        <v>52082</v>
      </c>
    </row>
    <row r="48" s="1" customFormat="1" ht="24" spans="1:9">
      <c r="A48" s="19"/>
      <c r="B48" s="20"/>
      <c r="C48" s="20" t="s">
        <v>132</v>
      </c>
      <c r="D48" s="20" t="s">
        <v>133</v>
      </c>
      <c r="E48" s="20" t="s">
        <v>134</v>
      </c>
      <c r="F48" s="21">
        <v>44783</v>
      </c>
      <c r="G48" s="20" t="s">
        <v>14</v>
      </c>
      <c r="H48" s="11" t="s">
        <v>135</v>
      </c>
      <c r="I48" s="22">
        <v>52082</v>
      </c>
    </row>
    <row r="49" s="1" customFormat="1" ht="24" spans="1:9">
      <c r="A49" s="13">
        <f>MAX($A$2:A48)+1</f>
        <v>23</v>
      </c>
      <c r="B49" s="14" t="s">
        <v>136</v>
      </c>
      <c r="C49" s="14" t="s">
        <v>137</v>
      </c>
      <c r="D49" s="14" t="s">
        <v>138</v>
      </c>
      <c r="E49" s="14" t="s">
        <v>139</v>
      </c>
      <c r="F49" s="15">
        <v>44802</v>
      </c>
      <c r="G49" s="14" t="s">
        <v>14</v>
      </c>
      <c r="H49" s="11" t="s">
        <v>140</v>
      </c>
      <c r="I49" s="22">
        <v>52107</v>
      </c>
    </row>
    <row r="50" s="1" customFormat="1" ht="24" spans="1:9">
      <c r="A50" s="19"/>
      <c r="B50" s="20"/>
      <c r="C50" s="20" t="s">
        <v>137</v>
      </c>
      <c r="D50" s="20" t="s">
        <v>138</v>
      </c>
      <c r="E50" s="20" t="s">
        <v>139</v>
      </c>
      <c r="F50" s="21">
        <v>44802</v>
      </c>
      <c r="G50" s="20" t="s">
        <v>14</v>
      </c>
      <c r="H50" s="11" t="s">
        <v>141</v>
      </c>
      <c r="I50" s="22">
        <v>52107</v>
      </c>
    </row>
    <row r="51" s="1" customFormat="1" ht="24" spans="1:9">
      <c r="A51" s="13">
        <f>MAX($A$2:A50)+1</f>
        <v>24</v>
      </c>
      <c r="B51" s="14" t="s">
        <v>142</v>
      </c>
      <c r="C51" s="14" t="s">
        <v>143</v>
      </c>
      <c r="D51" s="14" t="s">
        <v>144</v>
      </c>
      <c r="E51" s="14" t="s">
        <v>145</v>
      </c>
      <c r="F51" s="15">
        <v>44848</v>
      </c>
      <c r="G51" s="14" t="s">
        <v>14</v>
      </c>
      <c r="H51" s="11" t="s">
        <v>146</v>
      </c>
      <c r="I51" s="22">
        <v>52139</v>
      </c>
    </row>
    <row r="52" s="1" customFormat="1" spans="1:9">
      <c r="A52" s="19"/>
      <c r="B52" s="20"/>
      <c r="C52" s="20" t="s">
        <v>143</v>
      </c>
      <c r="D52" s="20" t="s">
        <v>144</v>
      </c>
      <c r="E52" s="20" t="s">
        <v>145</v>
      </c>
      <c r="F52" s="21">
        <v>44848</v>
      </c>
      <c r="G52" s="20" t="s">
        <v>14</v>
      </c>
      <c r="H52" s="11" t="s">
        <v>147</v>
      </c>
      <c r="I52" s="22">
        <v>52139</v>
      </c>
    </row>
    <row r="53" s="1" customFormat="1" ht="24" spans="1:9">
      <c r="A53" s="13">
        <f>MAX($A$2:A52)+1</f>
        <v>25</v>
      </c>
      <c r="B53" s="14" t="s">
        <v>148</v>
      </c>
      <c r="C53" s="14" t="s">
        <v>149</v>
      </c>
      <c r="D53" s="14" t="s">
        <v>150</v>
      </c>
      <c r="E53" s="14" t="s">
        <v>151</v>
      </c>
      <c r="F53" s="15">
        <v>44853</v>
      </c>
      <c r="G53" s="14" t="s">
        <v>14</v>
      </c>
      <c r="H53" s="11" t="s">
        <v>152</v>
      </c>
      <c r="I53" s="22">
        <v>51501</v>
      </c>
    </row>
    <row r="54" s="1" customFormat="1" spans="1:9">
      <c r="A54" s="19"/>
      <c r="B54" s="20"/>
      <c r="C54" s="20" t="s">
        <v>149</v>
      </c>
      <c r="D54" s="20" t="s">
        <v>150</v>
      </c>
      <c r="E54" s="20" t="s">
        <v>151</v>
      </c>
      <c r="F54" s="21">
        <v>44853</v>
      </c>
      <c r="G54" s="20" t="s">
        <v>14</v>
      </c>
      <c r="H54" s="11" t="s">
        <v>151</v>
      </c>
      <c r="I54" s="22">
        <v>51501</v>
      </c>
    </row>
    <row r="55" s="1" customFormat="1" spans="1:9">
      <c r="A55" s="13">
        <f>MAX($A$2:A54)+1</f>
        <v>26</v>
      </c>
      <c r="B55" s="14" t="s">
        <v>153</v>
      </c>
      <c r="C55" s="14" t="s">
        <v>154</v>
      </c>
      <c r="D55" s="14" t="s">
        <v>155</v>
      </c>
      <c r="E55" s="14" t="s">
        <v>156</v>
      </c>
      <c r="F55" s="15">
        <v>44999</v>
      </c>
      <c r="G55" s="14" t="s">
        <v>14</v>
      </c>
      <c r="H55" s="11" t="s">
        <v>156</v>
      </c>
      <c r="I55" s="22">
        <v>52291</v>
      </c>
    </row>
    <row r="56" s="1" customFormat="1" spans="1:9">
      <c r="A56" s="19"/>
      <c r="B56" s="20"/>
      <c r="C56" s="20" t="s">
        <v>154</v>
      </c>
      <c r="D56" s="20" t="s">
        <v>155</v>
      </c>
      <c r="E56" s="20" t="s">
        <v>156</v>
      </c>
      <c r="F56" s="21">
        <v>44999</v>
      </c>
      <c r="G56" s="20" t="s">
        <v>14</v>
      </c>
      <c r="H56" s="11" t="s">
        <v>157</v>
      </c>
      <c r="I56" s="22">
        <v>52291</v>
      </c>
    </row>
    <row r="57" s="1" customFormat="1" ht="24" spans="1:9">
      <c r="A57" s="13">
        <f>MAX($A$2:A56)+1</f>
        <v>27</v>
      </c>
      <c r="B57" s="14" t="s">
        <v>158</v>
      </c>
      <c r="C57" s="14" t="s">
        <v>159</v>
      </c>
      <c r="D57" s="14" t="s">
        <v>160</v>
      </c>
      <c r="E57" s="14" t="s">
        <v>161</v>
      </c>
      <c r="F57" s="15">
        <v>45065</v>
      </c>
      <c r="G57" s="14" t="s">
        <v>14</v>
      </c>
      <c r="H57" s="11" t="s">
        <v>162</v>
      </c>
      <c r="I57" s="22">
        <v>52357</v>
      </c>
    </row>
    <row r="58" s="1" customFormat="1" spans="1:9">
      <c r="A58" s="19"/>
      <c r="B58" s="20"/>
      <c r="C58" s="20" t="s">
        <v>159</v>
      </c>
      <c r="D58" s="20" t="s">
        <v>160</v>
      </c>
      <c r="E58" s="20" t="s">
        <v>161</v>
      </c>
      <c r="F58" s="21">
        <v>45065</v>
      </c>
      <c r="G58" s="20" t="s">
        <v>14</v>
      </c>
      <c r="H58" s="11" t="s">
        <v>163</v>
      </c>
      <c r="I58" s="22">
        <v>52357</v>
      </c>
    </row>
    <row r="59" s="1" customFormat="1" spans="1:9">
      <c r="A59" s="13">
        <f>MAX($A$2:A58)+1</f>
        <v>28</v>
      </c>
      <c r="B59" s="14" t="s">
        <v>164</v>
      </c>
      <c r="C59" s="14" t="s">
        <v>165</v>
      </c>
      <c r="D59" s="14" t="s">
        <v>166</v>
      </c>
      <c r="E59" s="14" t="s">
        <v>167</v>
      </c>
      <c r="F59" s="15">
        <v>45085</v>
      </c>
      <c r="G59" s="14" t="s">
        <v>14</v>
      </c>
      <c r="H59" s="11" t="s">
        <v>168</v>
      </c>
      <c r="I59" s="22">
        <v>52389</v>
      </c>
    </row>
    <row r="60" s="1" customFormat="1" spans="1:9">
      <c r="A60" s="16"/>
      <c r="B60" s="17"/>
      <c r="C60" s="17" t="s">
        <v>165</v>
      </c>
      <c r="D60" s="17" t="s">
        <v>166</v>
      </c>
      <c r="E60" s="17" t="s">
        <v>167</v>
      </c>
      <c r="F60" s="18">
        <v>45085</v>
      </c>
      <c r="G60" s="17" t="s">
        <v>14</v>
      </c>
      <c r="H60" s="11" t="s">
        <v>169</v>
      </c>
      <c r="I60" s="22">
        <v>52389</v>
      </c>
    </row>
    <row r="61" s="1" customFormat="1" ht="24" spans="1:9">
      <c r="A61" s="19"/>
      <c r="B61" s="20"/>
      <c r="C61" s="20" t="s">
        <v>165</v>
      </c>
      <c r="D61" s="20" t="s">
        <v>166</v>
      </c>
      <c r="E61" s="20" t="s">
        <v>167</v>
      </c>
      <c r="F61" s="21">
        <v>45085</v>
      </c>
      <c r="G61" s="20" t="s">
        <v>14</v>
      </c>
      <c r="H61" s="11" t="s">
        <v>141</v>
      </c>
      <c r="I61" s="22">
        <v>52389</v>
      </c>
    </row>
    <row r="62" s="1" customFormat="1" spans="1:9">
      <c r="A62" s="13">
        <f>MAX($A$2:A61)+1</f>
        <v>29</v>
      </c>
      <c r="B62" s="14" t="s">
        <v>170</v>
      </c>
      <c r="C62" s="14" t="s">
        <v>171</v>
      </c>
      <c r="D62" s="14" t="s">
        <v>172</v>
      </c>
      <c r="E62" s="14" t="s">
        <v>173</v>
      </c>
      <c r="F62" s="15">
        <v>45181</v>
      </c>
      <c r="G62" s="14" t="s">
        <v>14</v>
      </c>
      <c r="H62" s="11" t="s">
        <v>173</v>
      </c>
      <c r="I62" s="22">
        <v>52596</v>
      </c>
    </row>
    <row r="63" s="1" customFormat="1" ht="24" spans="1:9">
      <c r="A63" s="19"/>
      <c r="B63" s="20"/>
      <c r="C63" s="20" t="s">
        <v>171</v>
      </c>
      <c r="D63" s="20" t="s">
        <v>172</v>
      </c>
      <c r="E63" s="20" t="s">
        <v>173</v>
      </c>
      <c r="F63" s="21">
        <v>45181</v>
      </c>
      <c r="G63" s="20" t="s">
        <v>14</v>
      </c>
      <c r="H63" s="11" t="s">
        <v>174</v>
      </c>
      <c r="I63" s="22">
        <v>52596</v>
      </c>
    </row>
    <row r="64" s="1" customFormat="1" spans="1:9">
      <c r="A64" s="13">
        <f>MAX($A$2:A63)+1</f>
        <v>30</v>
      </c>
      <c r="B64" s="14" t="s">
        <v>175</v>
      </c>
      <c r="C64" s="14" t="s">
        <v>176</v>
      </c>
      <c r="D64" s="14" t="s">
        <v>177</v>
      </c>
      <c r="E64" s="14" t="s">
        <v>178</v>
      </c>
      <c r="F64" s="15">
        <v>45195</v>
      </c>
      <c r="G64" s="14" t="s">
        <v>14</v>
      </c>
      <c r="H64" s="11" t="s">
        <v>179</v>
      </c>
      <c r="I64" s="22">
        <v>52504</v>
      </c>
    </row>
    <row r="65" s="1" customFormat="1" ht="24" spans="1:9">
      <c r="A65" s="19"/>
      <c r="B65" s="20"/>
      <c r="C65" s="20" t="s">
        <v>176</v>
      </c>
      <c r="D65" s="20" t="s">
        <v>177</v>
      </c>
      <c r="E65" s="20" t="s">
        <v>178</v>
      </c>
      <c r="F65" s="21">
        <v>45195</v>
      </c>
      <c r="G65" s="20" t="s">
        <v>14</v>
      </c>
      <c r="H65" s="11" t="s">
        <v>180</v>
      </c>
      <c r="I65" s="22">
        <v>52504</v>
      </c>
    </row>
    <row r="66" s="1" customFormat="1" spans="1:9">
      <c r="A66" s="13">
        <f>MAX($A$2:A65)+1</f>
        <v>31</v>
      </c>
      <c r="B66" s="14" t="s">
        <v>181</v>
      </c>
      <c r="C66" s="14" t="s">
        <v>182</v>
      </c>
      <c r="D66" s="14" t="s">
        <v>183</v>
      </c>
      <c r="E66" s="14" t="s">
        <v>184</v>
      </c>
      <c r="F66" s="15">
        <v>45212</v>
      </c>
      <c r="G66" s="14" t="s">
        <v>14</v>
      </c>
      <c r="H66" s="11" t="s">
        <v>185</v>
      </c>
      <c r="I66" s="22">
        <v>52516</v>
      </c>
    </row>
    <row r="67" s="1" customFormat="1" ht="24" spans="1:9">
      <c r="A67" s="19"/>
      <c r="B67" s="20"/>
      <c r="C67" s="20" t="s">
        <v>182</v>
      </c>
      <c r="D67" s="20" t="s">
        <v>183</v>
      </c>
      <c r="E67" s="20" t="s">
        <v>184</v>
      </c>
      <c r="F67" s="21">
        <v>45212</v>
      </c>
      <c r="G67" s="20" t="s">
        <v>14</v>
      </c>
      <c r="H67" s="11" t="s">
        <v>186</v>
      </c>
      <c r="I67" s="22">
        <v>52516</v>
      </c>
    </row>
    <row r="68" s="1" customFormat="1" ht="36" spans="1:9">
      <c r="A68" s="9">
        <f>MAX($A$2:A67)+1</f>
        <v>32</v>
      </c>
      <c r="B68" s="11" t="s">
        <v>187</v>
      </c>
      <c r="C68" s="11" t="s">
        <v>188</v>
      </c>
      <c r="D68" s="11" t="s">
        <v>189</v>
      </c>
      <c r="E68" s="11" t="s">
        <v>190</v>
      </c>
      <c r="F68" s="12">
        <v>45222</v>
      </c>
      <c r="G68" s="11" t="s">
        <v>14</v>
      </c>
      <c r="H68" s="11" t="s">
        <v>190</v>
      </c>
      <c r="I68" s="22">
        <v>52523</v>
      </c>
    </row>
    <row r="69" s="1" customFormat="1" ht="24" spans="1:9">
      <c r="A69" s="13">
        <f>MAX($A$2:A68)+1</f>
        <v>33</v>
      </c>
      <c r="B69" s="14" t="s">
        <v>191</v>
      </c>
      <c r="C69" s="14" t="s">
        <v>192</v>
      </c>
      <c r="D69" s="14" t="s">
        <v>193</v>
      </c>
      <c r="E69" s="14" t="s">
        <v>194</v>
      </c>
      <c r="F69" s="15">
        <v>45222</v>
      </c>
      <c r="G69" s="14" t="s">
        <v>14</v>
      </c>
      <c r="H69" s="11" t="s">
        <v>195</v>
      </c>
      <c r="I69" s="22">
        <v>51427</v>
      </c>
    </row>
    <row r="70" s="1" customFormat="1" ht="24" spans="1:9">
      <c r="A70" s="19"/>
      <c r="B70" s="20"/>
      <c r="C70" s="20" t="s">
        <v>192</v>
      </c>
      <c r="D70" s="20" t="s">
        <v>193</v>
      </c>
      <c r="E70" s="20" t="s">
        <v>194</v>
      </c>
      <c r="F70" s="21">
        <v>45222</v>
      </c>
      <c r="G70" s="20" t="s">
        <v>14</v>
      </c>
      <c r="H70" s="11" t="s">
        <v>196</v>
      </c>
      <c r="I70" s="22">
        <v>51427</v>
      </c>
    </row>
    <row r="71" s="1" customFormat="1" ht="36" spans="1:9">
      <c r="A71" s="9">
        <f>MAX($A$2:A70)+1</f>
        <v>34</v>
      </c>
      <c r="B71" s="11" t="s">
        <v>187</v>
      </c>
      <c r="C71" s="11" t="s">
        <v>188</v>
      </c>
      <c r="D71" s="11" t="s">
        <v>189</v>
      </c>
      <c r="E71" s="11" t="s">
        <v>190</v>
      </c>
      <c r="F71" s="12">
        <v>45222</v>
      </c>
      <c r="G71" s="11" t="s">
        <v>14</v>
      </c>
      <c r="H71" s="11" t="s">
        <v>197</v>
      </c>
      <c r="I71" s="22">
        <v>52523</v>
      </c>
    </row>
    <row r="72" s="1" customFormat="1" ht="36" spans="1:9">
      <c r="A72" s="13">
        <f>MAX($A$2:A71)+1</f>
        <v>35</v>
      </c>
      <c r="B72" s="14" t="s">
        <v>198</v>
      </c>
      <c r="C72" s="14" t="s">
        <v>199</v>
      </c>
      <c r="D72" s="14" t="s">
        <v>200</v>
      </c>
      <c r="E72" s="14" t="s">
        <v>139</v>
      </c>
      <c r="F72" s="15">
        <v>45266</v>
      </c>
      <c r="G72" s="14" t="s">
        <v>14</v>
      </c>
      <c r="H72" s="11" t="s">
        <v>201</v>
      </c>
      <c r="I72" s="22">
        <v>48913</v>
      </c>
    </row>
    <row r="73" s="1" customFormat="1" ht="24" spans="1:9">
      <c r="A73" s="16"/>
      <c r="B73" s="17"/>
      <c r="C73" s="17" t="s">
        <v>199</v>
      </c>
      <c r="D73" s="17" t="s">
        <v>200</v>
      </c>
      <c r="E73" s="17" t="s">
        <v>139</v>
      </c>
      <c r="F73" s="18">
        <v>45266</v>
      </c>
      <c r="G73" s="17" t="s">
        <v>14</v>
      </c>
      <c r="H73" s="11" t="s">
        <v>136</v>
      </c>
      <c r="I73" s="22">
        <v>48913</v>
      </c>
    </row>
    <row r="74" s="1" customFormat="1" ht="24" spans="1:9">
      <c r="A74" s="19"/>
      <c r="B74" s="20"/>
      <c r="C74" s="20" t="s">
        <v>199</v>
      </c>
      <c r="D74" s="20" t="s">
        <v>200</v>
      </c>
      <c r="E74" s="20" t="s">
        <v>139</v>
      </c>
      <c r="F74" s="21">
        <v>45266</v>
      </c>
      <c r="G74" s="20" t="s">
        <v>14</v>
      </c>
      <c r="H74" s="11" t="s">
        <v>140</v>
      </c>
      <c r="I74" s="22">
        <v>48913</v>
      </c>
    </row>
    <row r="75" s="1" customFormat="1" ht="24" spans="1:9">
      <c r="A75" s="13">
        <f>MAX($A$2:A74)+1</f>
        <v>36</v>
      </c>
      <c r="B75" s="14" t="s">
        <v>202</v>
      </c>
      <c r="C75" s="14" t="s">
        <v>203</v>
      </c>
      <c r="D75" s="14" t="s">
        <v>204</v>
      </c>
      <c r="E75" s="14" t="s">
        <v>205</v>
      </c>
      <c r="F75" s="15">
        <v>45287</v>
      </c>
      <c r="G75" s="14" t="s">
        <v>14</v>
      </c>
      <c r="H75" s="11" t="s">
        <v>206</v>
      </c>
      <c r="I75" s="22">
        <v>52591</v>
      </c>
    </row>
    <row r="76" s="1" customFormat="1" ht="24" spans="1:9">
      <c r="A76" s="16"/>
      <c r="B76" s="17"/>
      <c r="C76" s="17" t="s">
        <v>203</v>
      </c>
      <c r="D76" s="17" t="s">
        <v>204</v>
      </c>
      <c r="E76" s="17" t="s">
        <v>205</v>
      </c>
      <c r="F76" s="18">
        <v>45287</v>
      </c>
      <c r="G76" s="17" t="s">
        <v>14</v>
      </c>
      <c r="H76" s="11" t="s">
        <v>207</v>
      </c>
      <c r="I76" s="22">
        <v>52591</v>
      </c>
    </row>
    <row r="77" s="1" customFormat="1" ht="24" spans="1:9">
      <c r="A77" s="16"/>
      <c r="B77" s="17"/>
      <c r="C77" s="17" t="s">
        <v>203</v>
      </c>
      <c r="D77" s="17" t="s">
        <v>204</v>
      </c>
      <c r="E77" s="17" t="s">
        <v>205</v>
      </c>
      <c r="F77" s="18">
        <v>45287</v>
      </c>
      <c r="G77" s="17" t="s">
        <v>14</v>
      </c>
      <c r="H77" s="11" t="s">
        <v>208</v>
      </c>
      <c r="I77" s="22">
        <v>52591</v>
      </c>
    </row>
    <row r="78" s="1" customFormat="1" spans="1:9">
      <c r="A78" s="19"/>
      <c r="B78" s="20"/>
      <c r="C78" s="20" t="s">
        <v>203</v>
      </c>
      <c r="D78" s="20" t="s">
        <v>204</v>
      </c>
      <c r="E78" s="20" t="s">
        <v>205</v>
      </c>
      <c r="F78" s="21">
        <v>45287</v>
      </c>
      <c r="G78" s="20" t="s">
        <v>14</v>
      </c>
      <c r="H78" s="11" t="s">
        <v>205</v>
      </c>
      <c r="I78" s="22">
        <v>52591</v>
      </c>
    </row>
    <row r="79" s="1" customFormat="1" ht="36" spans="1:9">
      <c r="A79" s="9">
        <f>MAX($A$2:A78)+1</f>
        <v>37</v>
      </c>
      <c r="B79" s="11" t="s">
        <v>209</v>
      </c>
      <c r="C79" s="11" t="s">
        <v>210</v>
      </c>
      <c r="D79" s="11" t="s">
        <v>211</v>
      </c>
      <c r="E79" s="11" t="s">
        <v>212</v>
      </c>
      <c r="F79" s="12">
        <v>45289</v>
      </c>
      <c r="G79" s="11" t="s">
        <v>14</v>
      </c>
      <c r="H79" s="11" t="s">
        <v>213</v>
      </c>
      <c r="I79" s="22">
        <v>52591</v>
      </c>
    </row>
    <row r="80" s="1" customFormat="1" ht="36" spans="1:9">
      <c r="A80" s="9">
        <f>MAX($A$2:A79)+1</f>
        <v>38</v>
      </c>
      <c r="B80" s="11" t="s">
        <v>214</v>
      </c>
      <c r="C80" s="11" t="s">
        <v>215</v>
      </c>
      <c r="D80" s="11" t="s">
        <v>216</v>
      </c>
      <c r="E80" s="11" t="s">
        <v>217</v>
      </c>
      <c r="F80" s="12">
        <v>45289</v>
      </c>
      <c r="G80" s="11" t="s">
        <v>14</v>
      </c>
      <c r="H80" s="11" t="s">
        <v>218</v>
      </c>
      <c r="I80" s="22">
        <v>52596</v>
      </c>
    </row>
    <row r="81" s="1" customFormat="1" ht="36" spans="1:9">
      <c r="A81" s="9">
        <f>MAX($A$2:A80)+1</f>
        <v>39</v>
      </c>
      <c r="B81" s="11" t="s">
        <v>209</v>
      </c>
      <c r="C81" s="11" t="s">
        <v>210</v>
      </c>
      <c r="D81" s="11" t="s">
        <v>211</v>
      </c>
      <c r="E81" s="11" t="s">
        <v>212</v>
      </c>
      <c r="F81" s="12">
        <v>45289</v>
      </c>
      <c r="G81" s="11" t="s">
        <v>14</v>
      </c>
      <c r="H81" s="11" t="s">
        <v>219</v>
      </c>
      <c r="I81" s="22">
        <v>52591</v>
      </c>
    </row>
    <row r="82" s="1" customFormat="1" ht="36" spans="1:9">
      <c r="A82" s="9">
        <f>MAX($A$2:A81)+1</f>
        <v>40</v>
      </c>
      <c r="B82" s="11" t="s">
        <v>214</v>
      </c>
      <c r="C82" s="11" t="s">
        <v>215</v>
      </c>
      <c r="D82" s="11" t="s">
        <v>216</v>
      </c>
      <c r="E82" s="11" t="s">
        <v>217</v>
      </c>
      <c r="F82" s="12">
        <v>45289</v>
      </c>
      <c r="G82" s="11" t="s">
        <v>14</v>
      </c>
      <c r="H82" s="11" t="s">
        <v>26</v>
      </c>
      <c r="I82" s="22">
        <v>52596</v>
      </c>
    </row>
    <row r="83" s="1" customFormat="1" spans="1:9">
      <c r="A83" s="13">
        <f>MAX($A$2:A82)+1</f>
        <v>41</v>
      </c>
      <c r="B83" s="14" t="s">
        <v>220</v>
      </c>
      <c r="C83" s="14" t="s">
        <v>221</v>
      </c>
      <c r="D83" s="14" t="s">
        <v>222</v>
      </c>
      <c r="E83" s="14" t="s">
        <v>223</v>
      </c>
      <c r="F83" s="15">
        <v>38653</v>
      </c>
      <c r="G83" s="14" t="s">
        <v>14</v>
      </c>
      <c r="H83" s="11" t="s">
        <v>224</v>
      </c>
      <c r="I83" s="22">
        <v>49068</v>
      </c>
    </row>
    <row r="84" s="1" customFormat="1" spans="1:9">
      <c r="A84" s="19"/>
      <c r="B84" s="20"/>
      <c r="C84" s="20" t="s">
        <v>221</v>
      </c>
      <c r="D84" s="20" t="s">
        <v>222</v>
      </c>
      <c r="E84" s="20" t="s">
        <v>223</v>
      </c>
      <c r="F84" s="21">
        <v>38653</v>
      </c>
      <c r="G84" s="20" t="s">
        <v>14</v>
      </c>
      <c r="H84" s="11" t="s">
        <v>223</v>
      </c>
      <c r="I84" s="22">
        <v>49068</v>
      </c>
    </row>
    <row r="85" s="1" customFormat="1" ht="36" spans="1:9">
      <c r="A85" s="9">
        <f>MAX($A$2:A84)+1</f>
        <v>42</v>
      </c>
      <c r="B85" s="11" t="s">
        <v>225</v>
      </c>
      <c r="C85" s="11" t="s">
        <v>226</v>
      </c>
      <c r="D85" s="11" t="s">
        <v>227</v>
      </c>
      <c r="E85" s="11" t="s">
        <v>228</v>
      </c>
      <c r="F85" s="12">
        <v>44834</v>
      </c>
      <c r="G85" s="11" t="s">
        <v>14</v>
      </c>
      <c r="H85" s="11" t="s">
        <v>229</v>
      </c>
      <c r="I85" s="22">
        <v>59444</v>
      </c>
    </row>
    <row r="86" s="1" customFormat="1" ht="36" spans="1:9">
      <c r="A86" s="9">
        <f>MAX($A$2:A85)+1</f>
        <v>43</v>
      </c>
      <c r="B86" s="11" t="s">
        <v>230</v>
      </c>
      <c r="C86" s="11" t="s">
        <v>231</v>
      </c>
      <c r="D86" s="11" t="s">
        <v>232</v>
      </c>
      <c r="E86" s="11" t="s">
        <v>233</v>
      </c>
      <c r="F86" s="12">
        <v>45013</v>
      </c>
      <c r="G86" s="11" t="s">
        <v>14</v>
      </c>
      <c r="H86" s="11" t="s">
        <v>234</v>
      </c>
      <c r="I86" s="22">
        <v>52291</v>
      </c>
    </row>
    <row r="87" s="1" customFormat="1" ht="36" spans="1:9">
      <c r="A87" s="9">
        <f>MAX($A$2:A86)+1</f>
        <v>44</v>
      </c>
      <c r="B87" s="11" t="s">
        <v>235</v>
      </c>
      <c r="C87" s="11" t="s">
        <v>236</v>
      </c>
      <c r="D87" s="11" t="s">
        <v>237</v>
      </c>
      <c r="E87" s="11" t="s">
        <v>238</v>
      </c>
      <c r="F87" s="12">
        <v>44209</v>
      </c>
      <c r="G87" s="11" t="s">
        <v>14</v>
      </c>
      <c r="H87" s="11" t="s">
        <v>239</v>
      </c>
      <c r="I87" s="22">
        <v>51148</v>
      </c>
    </row>
    <row r="88" s="1" customFormat="1" ht="36" spans="1:9">
      <c r="A88" s="9">
        <f>MAX($A$2:A87)+1</f>
        <v>45</v>
      </c>
      <c r="B88" s="11" t="s">
        <v>240</v>
      </c>
      <c r="C88" s="11" t="s">
        <v>241</v>
      </c>
      <c r="D88" s="11" t="s">
        <v>242</v>
      </c>
      <c r="E88" s="11" t="s">
        <v>243</v>
      </c>
      <c r="F88" s="12">
        <v>44348</v>
      </c>
      <c r="G88" s="11" t="s">
        <v>14</v>
      </c>
      <c r="H88" s="11" t="s">
        <v>244</v>
      </c>
      <c r="I88" s="22">
        <v>51647</v>
      </c>
    </row>
    <row r="89" s="1" customFormat="1" ht="24" spans="1:9">
      <c r="A89" s="13">
        <f>MAX($A$2:A88)+1</f>
        <v>46</v>
      </c>
      <c r="B89" s="14" t="s">
        <v>239</v>
      </c>
      <c r="C89" s="14" t="s">
        <v>245</v>
      </c>
      <c r="D89" s="14" t="s">
        <v>246</v>
      </c>
      <c r="E89" s="14" t="s">
        <v>247</v>
      </c>
      <c r="F89" s="15">
        <v>39657</v>
      </c>
      <c r="G89" s="14" t="s">
        <v>14</v>
      </c>
      <c r="H89" s="11" t="s">
        <v>248</v>
      </c>
      <c r="I89" s="22">
        <v>51513</v>
      </c>
    </row>
    <row r="90" s="1" customFormat="1" ht="24" spans="1:9">
      <c r="A90" s="19"/>
      <c r="B90" s="20"/>
      <c r="C90" s="20" t="s">
        <v>245</v>
      </c>
      <c r="D90" s="20" t="s">
        <v>246</v>
      </c>
      <c r="E90" s="20" t="s">
        <v>247</v>
      </c>
      <c r="F90" s="21">
        <v>39657</v>
      </c>
      <c r="G90" s="20" t="s">
        <v>14</v>
      </c>
      <c r="H90" s="11" t="s">
        <v>244</v>
      </c>
      <c r="I90" s="22">
        <v>51513</v>
      </c>
    </row>
    <row r="91" s="1" customFormat="1" ht="24" spans="1:9">
      <c r="A91" s="13">
        <f>MAX($A$2:A90)+1</f>
        <v>47</v>
      </c>
      <c r="B91" s="14" t="s">
        <v>249</v>
      </c>
      <c r="C91" s="14" t="s">
        <v>250</v>
      </c>
      <c r="D91" s="14" t="s">
        <v>251</v>
      </c>
      <c r="E91" s="14" t="s">
        <v>252</v>
      </c>
      <c r="F91" s="15">
        <v>44546</v>
      </c>
      <c r="G91" s="14" t="s">
        <v>14</v>
      </c>
      <c r="H91" s="11" t="s">
        <v>253</v>
      </c>
      <c r="I91" s="22">
        <v>51866</v>
      </c>
    </row>
    <row r="92" s="1" customFormat="1" ht="24" spans="1:9">
      <c r="A92" s="19"/>
      <c r="B92" s="20"/>
      <c r="C92" s="20" t="s">
        <v>250</v>
      </c>
      <c r="D92" s="20" t="s">
        <v>251</v>
      </c>
      <c r="E92" s="20" t="s">
        <v>252</v>
      </c>
      <c r="F92" s="21">
        <v>44546</v>
      </c>
      <c r="G92" s="20" t="s">
        <v>14</v>
      </c>
      <c r="H92" s="11" t="s">
        <v>239</v>
      </c>
      <c r="I92" s="22">
        <v>51866</v>
      </c>
    </row>
    <row r="93" s="1" customFormat="1" ht="36" spans="1:9">
      <c r="A93" s="9">
        <f>MAX($A$2:A92)+1</f>
        <v>48</v>
      </c>
      <c r="B93" s="11" t="s">
        <v>254</v>
      </c>
      <c r="C93" s="11" t="s">
        <v>255</v>
      </c>
      <c r="D93" s="11" t="s">
        <v>256</v>
      </c>
      <c r="E93" s="11" t="s">
        <v>257</v>
      </c>
      <c r="F93" s="12">
        <v>44930</v>
      </c>
      <c r="G93" s="11" t="s">
        <v>14</v>
      </c>
      <c r="H93" s="11" t="s">
        <v>257</v>
      </c>
      <c r="I93" s="22">
        <v>52229</v>
      </c>
    </row>
    <row r="94" s="1" customFormat="1" ht="36" spans="1:9">
      <c r="A94" s="9">
        <f>MAX($A$2:A93)+1</f>
        <v>49</v>
      </c>
      <c r="B94" s="11" t="s">
        <v>258</v>
      </c>
      <c r="C94" s="11" t="s">
        <v>259</v>
      </c>
      <c r="D94" s="11" t="s">
        <v>260</v>
      </c>
      <c r="E94" s="11" t="s">
        <v>261</v>
      </c>
      <c r="F94" s="12">
        <v>44931</v>
      </c>
      <c r="G94" s="11" t="s">
        <v>14</v>
      </c>
      <c r="H94" s="11" t="s">
        <v>261</v>
      </c>
      <c r="I94" s="22">
        <v>52229</v>
      </c>
    </row>
    <row r="95" s="1" customFormat="1" ht="36" spans="1:9">
      <c r="A95" s="9">
        <f>MAX($A$2:A94)+1</f>
        <v>50</v>
      </c>
      <c r="B95" s="11" t="s">
        <v>262</v>
      </c>
      <c r="C95" s="11" t="s">
        <v>263</v>
      </c>
      <c r="D95" s="11" t="s">
        <v>264</v>
      </c>
      <c r="E95" s="11" t="s">
        <v>265</v>
      </c>
      <c r="F95" s="12">
        <v>38268</v>
      </c>
      <c r="G95" s="11" t="s">
        <v>14</v>
      </c>
      <c r="H95" s="11" t="s">
        <v>265</v>
      </c>
      <c r="I95" s="22">
        <v>53957</v>
      </c>
    </row>
    <row r="96" s="1" customFormat="1" ht="36" spans="1:9">
      <c r="A96" s="9">
        <f>MAX($A$2:A95)+1</f>
        <v>51</v>
      </c>
      <c r="B96" s="11" t="s">
        <v>266</v>
      </c>
      <c r="C96" s="11" t="s">
        <v>267</v>
      </c>
      <c r="D96" s="11" t="s">
        <v>268</v>
      </c>
      <c r="E96" s="11" t="s">
        <v>269</v>
      </c>
      <c r="F96" s="12">
        <v>40479</v>
      </c>
      <c r="G96" s="11" t="s">
        <v>14</v>
      </c>
      <c r="H96" s="11" t="s">
        <v>269</v>
      </c>
      <c r="I96" s="22">
        <v>49048</v>
      </c>
    </row>
    <row r="97" s="1" customFormat="1" ht="36" spans="1:9">
      <c r="A97" s="9">
        <f>MAX($A$2:A96)+1</f>
        <v>52</v>
      </c>
      <c r="B97" s="11" t="s">
        <v>270</v>
      </c>
      <c r="C97" s="11" t="s">
        <v>271</v>
      </c>
      <c r="D97" s="11" t="s">
        <v>272</v>
      </c>
      <c r="E97" s="11" t="s">
        <v>273</v>
      </c>
      <c r="F97" s="12">
        <v>40631</v>
      </c>
      <c r="G97" s="11" t="s">
        <v>14</v>
      </c>
      <c r="H97" s="11" t="s">
        <v>274</v>
      </c>
      <c r="I97" s="22">
        <v>50014</v>
      </c>
    </row>
    <row r="98" s="1" customFormat="1" ht="36" spans="1:9">
      <c r="A98" s="9">
        <f>MAX($A$2:A97)+1</f>
        <v>53</v>
      </c>
      <c r="B98" s="11" t="s">
        <v>275</v>
      </c>
      <c r="C98" s="11" t="s">
        <v>276</v>
      </c>
      <c r="D98" s="11" t="s">
        <v>277</v>
      </c>
      <c r="E98" s="11" t="s">
        <v>278</v>
      </c>
      <c r="F98" s="12">
        <v>41772</v>
      </c>
      <c r="G98" s="11" t="s">
        <v>14</v>
      </c>
      <c r="H98" s="11" t="s">
        <v>278</v>
      </c>
      <c r="I98" s="22">
        <v>49075</v>
      </c>
    </row>
    <row r="99" s="1" customFormat="1" ht="36" spans="1:9">
      <c r="A99" s="9">
        <f>MAX($A$2:A98)+1</f>
        <v>54</v>
      </c>
      <c r="B99" s="11" t="s">
        <v>279</v>
      </c>
      <c r="C99" s="11" t="s">
        <v>280</v>
      </c>
      <c r="D99" s="11" t="s">
        <v>281</v>
      </c>
      <c r="E99" s="11" t="s">
        <v>282</v>
      </c>
      <c r="F99" s="12">
        <v>41800</v>
      </c>
      <c r="G99" s="11" t="s">
        <v>14</v>
      </c>
      <c r="H99" s="11" t="s">
        <v>282</v>
      </c>
      <c r="I99" s="22">
        <v>52231</v>
      </c>
    </row>
    <row r="100" s="1" customFormat="1" ht="36" spans="1:9">
      <c r="A100" s="9">
        <f>MAX($A$2:A99)+1</f>
        <v>55</v>
      </c>
      <c r="B100" s="11" t="s">
        <v>283</v>
      </c>
      <c r="C100" s="11" t="s">
        <v>284</v>
      </c>
      <c r="D100" s="11" t="s">
        <v>285</v>
      </c>
      <c r="E100" s="11" t="s">
        <v>286</v>
      </c>
      <c r="F100" s="12">
        <v>41822</v>
      </c>
      <c r="G100" s="11" t="s">
        <v>14</v>
      </c>
      <c r="H100" s="11" t="s">
        <v>286</v>
      </c>
      <c r="I100" s="22">
        <v>49126</v>
      </c>
    </row>
    <row r="101" s="1" customFormat="1" ht="36" spans="1:9">
      <c r="A101" s="9">
        <f>MAX($A$2:A100)+1</f>
        <v>56</v>
      </c>
      <c r="B101" s="11" t="s">
        <v>287</v>
      </c>
      <c r="C101" s="11" t="s">
        <v>288</v>
      </c>
      <c r="D101" s="11" t="s">
        <v>289</v>
      </c>
      <c r="E101" s="11" t="s">
        <v>290</v>
      </c>
      <c r="F101" s="12">
        <v>41977</v>
      </c>
      <c r="G101" s="11" t="s">
        <v>14</v>
      </c>
      <c r="H101" s="11" t="s">
        <v>290</v>
      </c>
      <c r="I101" s="22">
        <v>49279</v>
      </c>
    </row>
    <row r="102" s="1" customFormat="1" ht="36" spans="1:9">
      <c r="A102" s="9">
        <f>MAX($A$2:A101)+1</f>
        <v>57</v>
      </c>
      <c r="B102" s="11" t="s">
        <v>291</v>
      </c>
      <c r="C102" s="11" t="s">
        <v>292</v>
      </c>
      <c r="D102" s="11" t="s">
        <v>293</v>
      </c>
      <c r="E102" s="11" t="s">
        <v>294</v>
      </c>
      <c r="F102" s="12">
        <v>42013</v>
      </c>
      <c r="G102" s="11" t="s">
        <v>14</v>
      </c>
      <c r="H102" s="11" t="s">
        <v>294</v>
      </c>
      <c r="I102" s="22">
        <v>51499</v>
      </c>
    </row>
    <row r="103" s="1" customFormat="1" ht="36" spans="1:9">
      <c r="A103" s="9">
        <f>MAX($A$2:A102)+1</f>
        <v>58</v>
      </c>
      <c r="B103" s="11" t="s">
        <v>295</v>
      </c>
      <c r="C103" s="11" t="s">
        <v>296</v>
      </c>
      <c r="D103" s="11" t="s">
        <v>297</v>
      </c>
      <c r="E103" s="11" t="s">
        <v>298</v>
      </c>
      <c r="F103" s="12">
        <v>42090</v>
      </c>
      <c r="G103" s="11" t="s">
        <v>14</v>
      </c>
      <c r="H103" s="11" t="s">
        <v>298</v>
      </c>
      <c r="I103" s="22">
        <v>49393</v>
      </c>
    </row>
    <row r="104" s="1" customFormat="1" ht="36" spans="1:9">
      <c r="A104" s="9">
        <f>MAX($A$2:A103)+1</f>
        <v>59</v>
      </c>
      <c r="B104" s="11" t="s">
        <v>299</v>
      </c>
      <c r="C104" s="11" t="s">
        <v>300</v>
      </c>
      <c r="D104" s="11" t="s">
        <v>301</v>
      </c>
      <c r="E104" s="11" t="s">
        <v>302</v>
      </c>
      <c r="F104" s="12">
        <v>42150</v>
      </c>
      <c r="G104" s="11" t="s">
        <v>14</v>
      </c>
      <c r="H104" s="11" t="s">
        <v>302</v>
      </c>
      <c r="I104" s="22">
        <v>49460</v>
      </c>
    </row>
    <row r="105" s="1" customFormat="1" ht="36" spans="1:9">
      <c r="A105" s="9">
        <f>MAX($A$2:A104)+1</f>
        <v>60</v>
      </c>
      <c r="B105" s="11" t="s">
        <v>303</v>
      </c>
      <c r="C105" s="11" t="s">
        <v>304</v>
      </c>
      <c r="D105" s="11" t="s">
        <v>305</v>
      </c>
      <c r="E105" s="11" t="s">
        <v>306</v>
      </c>
      <c r="F105" s="12">
        <v>42208</v>
      </c>
      <c r="G105" s="11" t="s">
        <v>14</v>
      </c>
      <c r="H105" s="11" t="s">
        <v>306</v>
      </c>
      <c r="I105" s="22">
        <v>49863</v>
      </c>
    </row>
    <row r="106" s="1" customFormat="1" ht="36" spans="1:9">
      <c r="A106" s="9">
        <f>MAX($A$2:A105)+1</f>
        <v>61</v>
      </c>
      <c r="B106" s="11" t="s">
        <v>307</v>
      </c>
      <c r="C106" s="11" t="s">
        <v>308</v>
      </c>
      <c r="D106" s="11" t="s">
        <v>309</v>
      </c>
      <c r="E106" s="11" t="s">
        <v>310</v>
      </c>
      <c r="F106" s="12">
        <v>42244</v>
      </c>
      <c r="G106" s="11" t="s">
        <v>14</v>
      </c>
      <c r="H106" s="11" t="s">
        <v>310</v>
      </c>
      <c r="I106" s="22">
        <v>51701</v>
      </c>
    </row>
    <row r="107" s="1" customFormat="1" ht="36" spans="1:9">
      <c r="A107" s="9">
        <f>MAX($A$2:A106)+1</f>
        <v>62</v>
      </c>
      <c r="B107" s="11" t="s">
        <v>311</v>
      </c>
      <c r="C107" s="11" t="s">
        <v>312</v>
      </c>
      <c r="D107" s="11" t="s">
        <v>313</v>
      </c>
      <c r="E107" s="11" t="s">
        <v>314</v>
      </c>
      <c r="F107" s="12">
        <v>42292</v>
      </c>
      <c r="G107" s="11" t="s">
        <v>14</v>
      </c>
      <c r="H107" s="11" t="s">
        <v>314</v>
      </c>
      <c r="I107" s="22">
        <v>49594</v>
      </c>
    </row>
    <row r="108" s="1" customFormat="1" ht="36" spans="1:9">
      <c r="A108" s="9">
        <f>MAX($A$2:A107)+1</f>
        <v>63</v>
      </c>
      <c r="B108" s="11" t="s">
        <v>315</v>
      </c>
      <c r="C108" s="11" t="s">
        <v>316</v>
      </c>
      <c r="D108" s="11" t="s">
        <v>317</v>
      </c>
      <c r="E108" s="11" t="s">
        <v>318</v>
      </c>
      <c r="F108" s="12">
        <v>42363</v>
      </c>
      <c r="G108" s="11" t="s">
        <v>14</v>
      </c>
      <c r="H108" s="11" t="s">
        <v>318</v>
      </c>
      <c r="I108" s="22">
        <v>52299</v>
      </c>
    </row>
    <row r="109" s="1" customFormat="1" ht="36" spans="1:9">
      <c r="A109" s="9">
        <f>MAX($A$2:A108)+1</f>
        <v>64</v>
      </c>
      <c r="B109" s="11" t="s">
        <v>319</v>
      </c>
      <c r="C109" s="11" t="s">
        <v>320</v>
      </c>
      <c r="D109" s="11" t="s">
        <v>321</v>
      </c>
      <c r="E109" s="11" t="s">
        <v>322</v>
      </c>
      <c r="F109" s="12">
        <v>42555</v>
      </c>
      <c r="G109" s="11" t="s">
        <v>14</v>
      </c>
      <c r="H109" s="11" t="s">
        <v>322</v>
      </c>
      <c r="I109" s="22">
        <v>49856</v>
      </c>
    </row>
    <row r="110" s="1" customFormat="1" ht="36" spans="1:9">
      <c r="A110" s="9">
        <f>MAX($A$2:A109)+1</f>
        <v>65</v>
      </c>
      <c r="B110" s="11" t="s">
        <v>323</v>
      </c>
      <c r="C110" s="11" t="s">
        <v>324</v>
      </c>
      <c r="D110" s="11" t="s">
        <v>325</v>
      </c>
      <c r="E110" s="11" t="s">
        <v>326</v>
      </c>
      <c r="F110" s="12">
        <v>42570</v>
      </c>
      <c r="G110" s="11" t="s">
        <v>14</v>
      </c>
      <c r="H110" s="11" t="s">
        <v>326</v>
      </c>
      <c r="I110" s="22">
        <v>49874</v>
      </c>
    </row>
    <row r="111" s="1" customFormat="1" ht="36" spans="1:9">
      <c r="A111" s="9">
        <f>MAX($A$2:A110)+1</f>
        <v>66</v>
      </c>
      <c r="B111" s="11" t="s">
        <v>327</v>
      </c>
      <c r="C111" s="11" t="s">
        <v>328</v>
      </c>
      <c r="D111" s="11" t="s">
        <v>329</v>
      </c>
      <c r="E111" s="11" t="s">
        <v>330</v>
      </c>
      <c r="F111" s="12">
        <v>42599</v>
      </c>
      <c r="G111" s="11" t="s">
        <v>14</v>
      </c>
      <c r="H111" s="11" t="s">
        <v>330</v>
      </c>
      <c r="I111" s="22">
        <v>50040</v>
      </c>
    </row>
    <row r="112" s="1" customFormat="1" ht="36" spans="1:9">
      <c r="A112" s="9">
        <f>MAX($A$2:A111)+1</f>
        <v>67</v>
      </c>
      <c r="B112" s="11" t="s">
        <v>331</v>
      </c>
      <c r="C112" s="11" t="s">
        <v>332</v>
      </c>
      <c r="D112" s="11" t="s">
        <v>333</v>
      </c>
      <c r="E112" s="11" t="s">
        <v>334</v>
      </c>
      <c r="F112" s="12">
        <v>42601</v>
      </c>
      <c r="G112" s="11" t="s">
        <v>14</v>
      </c>
      <c r="H112" s="11" t="s">
        <v>334</v>
      </c>
      <c r="I112" s="22">
        <v>50150</v>
      </c>
    </row>
    <row r="113" s="1" customFormat="1" ht="36" spans="1:9">
      <c r="A113" s="9">
        <f>MAX($A$2:A112)+1</f>
        <v>68</v>
      </c>
      <c r="B113" s="11" t="s">
        <v>335</v>
      </c>
      <c r="C113" s="11" t="s">
        <v>336</v>
      </c>
      <c r="D113" s="11" t="s">
        <v>337</v>
      </c>
      <c r="E113" s="11" t="s">
        <v>338</v>
      </c>
      <c r="F113" s="12">
        <v>42618</v>
      </c>
      <c r="G113" s="11" t="s">
        <v>14</v>
      </c>
      <c r="H113" s="11" t="s">
        <v>338</v>
      </c>
      <c r="I113" s="22">
        <v>49899</v>
      </c>
    </row>
    <row r="114" s="1" customFormat="1" ht="36" spans="1:9">
      <c r="A114" s="9">
        <f>MAX($A$2:A113)+1</f>
        <v>69</v>
      </c>
      <c r="B114" s="11" t="s">
        <v>339</v>
      </c>
      <c r="C114" s="11" t="s">
        <v>340</v>
      </c>
      <c r="D114" s="11" t="s">
        <v>341</v>
      </c>
      <c r="E114" s="11" t="s">
        <v>342</v>
      </c>
      <c r="F114" s="12">
        <v>42675</v>
      </c>
      <c r="G114" s="11" t="s">
        <v>14</v>
      </c>
      <c r="H114" s="11" t="s">
        <v>342</v>
      </c>
      <c r="I114" s="22">
        <v>49976</v>
      </c>
    </row>
    <row r="115" s="1" customFormat="1" ht="36" spans="1:9">
      <c r="A115" s="9">
        <f>MAX($A$2:A114)+1</f>
        <v>70</v>
      </c>
      <c r="B115" s="11" t="s">
        <v>343</v>
      </c>
      <c r="C115" s="11" t="s">
        <v>344</v>
      </c>
      <c r="D115" s="11" t="s">
        <v>345</v>
      </c>
      <c r="E115" s="11" t="s">
        <v>346</v>
      </c>
      <c r="F115" s="12">
        <v>42731</v>
      </c>
      <c r="G115" s="11" t="s">
        <v>14</v>
      </c>
      <c r="H115" s="11" t="s">
        <v>347</v>
      </c>
      <c r="I115" s="22">
        <v>50030</v>
      </c>
    </row>
    <row r="116" s="1" customFormat="1" ht="36" spans="1:9">
      <c r="A116" s="9">
        <f>MAX($A$2:A115)+1</f>
        <v>71</v>
      </c>
      <c r="B116" s="11" t="s">
        <v>348</v>
      </c>
      <c r="C116" s="11" t="s">
        <v>349</v>
      </c>
      <c r="D116" s="11" t="s">
        <v>350</v>
      </c>
      <c r="E116" s="11" t="s">
        <v>351</v>
      </c>
      <c r="F116" s="12">
        <v>42772</v>
      </c>
      <c r="G116" s="11" t="s">
        <v>14</v>
      </c>
      <c r="H116" s="11" t="s">
        <v>351</v>
      </c>
      <c r="I116" s="22">
        <v>50063</v>
      </c>
    </row>
    <row r="117" s="1" customFormat="1" ht="36" spans="1:9">
      <c r="A117" s="9">
        <f>MAX($A$2:A116)+1</f>
        <v>72</v>
      </c>
      <c r="B117" s="11" t="s">
        <v>352</v>
      </c>
      <c r="C117" s="11" t="s">
        <v>353</v>
      </c>
      <c r="D117" s="11" t="s">
        <v>354</v>
      </c>
      <c r="E117" s="11" t="s">
        <v>355</v>
      </c>
      <c r="F117" s="12">
        <v>42775</v>
      </c>
      <c r="G117" s="11" t="s">
        <v>14</v>
      </c>
      <c r="H117" s="11" t="s">
        <v>355</v>
      </c>
      <c r="I117" s="22">
        <v>50079</v>
      </c>
    </row>
    <row r="118" s="1" customFormat="1" ht="36" spans="1:9">
      <c r="A118" s="9">
        <f>MAX($A$2:A117)+1</f>
        <v>73</v>
      </c>
      <c r="B118" s="11" t="s">
        <v>356</v>
      </c>
      <c r="C118" s="11" t="s">
        <v>357</v>
      </c>
      <c r="D118" s="11" t="s">
        <v>358</v>
      </c>
      <c r="E118" s="11" t="s">
        <v>359</v>
      </c>
      <c r="F118" s="12">
        <v>42796</v>
      </c>
      <c r="G118" s="11" t="s">
        <v>14</v>
      </c>
      <c r="H118" s="11" t="s">
        <v>359</v>
      </c>
      <c r="I118" s="22">
        <v>49582</v>
      </c>
    </row>
    <row r="119" s="1" customFormat="1" ht="36" spans="1:9">
      <c r="A119" s="9">
        <f>MAX($A$2:A118)+1</f>
        <v>74</v>
      </c>
      <c r="B119" s="11" t="s">
        <v>360</v>
      </c>
      <c r="C119" s="11" t="s">
        <v>361</v>
      </c>
      <c r="D119" s="11" t="s">
        <v>362</v>
      </c>
      <c r="E119" s="11" t="s">
        <v>363</v>
      </c>
      <c r="F119" s="12">
        <v>42836</v>
      </c>
      <c r="G119" s="11" t="s">
        <v>14</v>
      </c>
      <c r="H119" s="11" t="s">
        <v>363</v>
      </c>
      <c r="I119" s="22">
        <v>50140</v>
      </c>
    </row>
    <row r="120" s="1" customFormat="1" ht="36" spans="1:9">
      <c r="A120" s="9">
        <f>MAX($A$2:A119)+1</f>
        <v>75</v>
      </c>
      <c r="B120" s="11" t="s">
        <v>364</v>
      </c>
      <c r="C120" s="11" t="s">
        <v>365</v>
      </c>
      <c r="D120" s="11" t="s">
        <v>366</v>
      </c>
      <c r="E120" s="11" t="s">
        <v>367</v>
      </c>
      <c r="F120" s="12">
        <v>42849</v>
      </c>
      <c r="G120" s="11" t="s">
        <v>14</v>
      </c>
      <c r="H120" s="11" t="s">
        <v>367</v>
      </c>
      <c r="I120" s="22">
        <v>51395</v>
      </c>
    </row>
    <row r="121" s="1" customFormat="1" ht="36" spans="1:9">
      <c r="A121" s="9">
        <f>MAX($A$2:A120)+1</f>
        <v>76</v>
      </c>
      <c r="B121" s="11" t="s">
        <v>368</v>
      </c>
      <c r="C121" s="11" t="s">
        <v>369</v>
      </c>
      <c r="D121" s="11" t="s">
        <v>370</v>
      </c>
      <c r="E121" s="11" t="s">
        <v>371</v>
      </c>
      <c r="F121" s="12">
        <v>42860</v>
      </c>
      <c r="G121" s="11" t="s">
        <v>14</v>
      </c>
      <c r="H121" s="11" t="s">
        <v>371</v>
      </c>
      <c r="I121" s="22">
        <v>51996</v>
      </c>
    </row>
    <row r="122" s="1" customFormat="1" ht="36" spans="1:9">
      <c r="A122" s="9">
        <f>MAX($A$2:A121)+1</f>
        <v>77</v>
      </c>
      <c r="B122" s="11" t="s">
        <v>372</v>
      </c>
      <c r="C122" s="11" t="s">
        <v>373</v>
      </c>
      <c r="D122" s="11" t="s">
        <v>374</v>
      </c>
      <c r="E122" s="11" t="s">
        <v>375</v>
      </c>
      <c r="F122" s="12">
        <v>42867</v>
      </c>
      <c r="G122" s="11" t="s">
        <v>14</v>
      </c>
      <c r="H122" s="11" t="s">
        <v>375</v>
      </c>
      <c r="I122" s="22">
        <v>50405</v>
      </c>
    </row>
    <row r="123" s="1" customFormat="1" ht="36" spans="1:9">
      <c r="A123" s="9">
        <f>MAX($A$2:A122)+1</f>
        <v>78</v>
      </c>
      <c r="B123" s="11" t="s">
        <v>376</v>
      </c>
      <c r="C123" s="11" t="s">
        <v>377</v>
      </c>
      <c r="D123" s="11" t="s">
        <v>378</v>
      </c>
      <c r="E123" s="11" t="s">
        <v>379</v>
      </c>
      <c r="F123" s="12">
        <v>42905</v>
      </c>
      <c r="G123" s="11" t="s">
        <v>14</v>
      </c>
      <c r="H123" s="11" t="s">
        <v>379</v>
      </c>
      <c r="I123" s="22">
        <v>52047</v>
      </c>
    </row>
    <row r="124" s="1" customFormat="1" ht="36" spans="1:9">
      <c r="A124" s="9">
        <f>MAX($A$2:A123)+1</f>
        <v>79</v>
      </c>
      <c r="B124" s="11" t="s">
        <v>380</v>
      </c>
      <c r="C124" s="11" t="s">
        <v>381</v>
      </c>
      <c r="D124" s="11" t="s">
        <v>382</v>
      </c>
      <c r="E124" s="11" t="s">
        <v>383</v>
      </c>
      <c r="F124" s="12">
        <v>42906</v>
      </c>
      <c r="G124" s="11" t="s">
        <v>14</v>
      </c>
      <c r="H124" s="11" t="s">
        <v>383</v>
      </c>
      <c r="I124" s="22">
        <v>50211</v>
      </c>
    </row>
    <row r="125" s="1" customFormat="1" ht="36" spans="1:9">
      <c r="A125" s="9">
        <f>MAX($A$2:A124)+1</f>
        <v>80</v>
      </c>
      <c r="B125" s="11" t="s">
        <v>384</v>
      </c>
      <c r="C125" s="11" t="s">
        <v>385</v>
      </c>
      <c r="D125" s="11" t="s">
        <v>386</v>
      </c>
      <c r="E125" s="11" t="s">
        <v>387</v>
      </c>
      <c r="F125" s="12">
        <v>42909</v>
      </c>
      <c r="G125" s="11" t="s">
        <v>14</v>
      </c>
      <c r="H125" s="11" t="s">
        <v>387</v>
      </c>
      <c r="I125" s="22">
        <v>50212</v>
      </c>
    </row>
    <row r="126" s="1" customFormat="1" ht="36" spans="1:9">
      <c r="A126" s="9">
        <f>MAX($A$2:A125)+1</f>
        <v>81</v>
      </c>
      <c r="B126" s="11" t="s">
        <v>388</v>
      </c>
      <c r="C126" s="11" t="s">
        <v>389</v>
      </c>
      <c r="D126" s="11" t="s">
        <v>390</v>
      </c>
      <c r="E126" s="11" t="s">
        <v>391</v>
      </c>
      <c r="F126" s="12">
        <v>42909</v>
      </c>
      <c r="G126" s="11" t="s">
        <v>14</v>
      </c>
      <c r="H126" s="11" t="s">
        <v>391</v>
      </c>
      <c r="I126" s="22">
        <v>52413</v>
      </c>
    </row>
    <row r="127" s="1" customFormat="1" ht="36" spans="1:9">
      <c r="A127" s="9">
        <f>MAX($A$2:A126)+1</f>
        <v>82</v>
      </c>
      <c r="B127" s="11" t="s">
        <v>392</v>
      </c>
      <c r="C127" s="11" t="s">
        <v>393</v>
      </c>
      <c r="D127" s="11" t="s">
        <v>394</v>
      </c>
      <c r="E127" s="11" t="s">
        <v>395</v>
      </c>
      <c r="F127" s="12">
        <v>42920</v>
      </c>
      <c r="G127" s="11" t="s">
        <v>14</v>
      </c>
      <c r="H127" s="11" t="s">
        <v>395</v>
      </c>
      <c r="I127" s="22">
        <v>50405</v>
      </c>
    </row>
    <row r="128" s="1" customFormat="1" ht="36" spans="1:9">
      <c r="A128" s="9">
        <f>MAX($A$2:A127)+1</f>
        <v>83</v>
      </c>
      <c r="B128" s="11" t="s">
        <v>396</v>
      </c>
      <c r="C128" s="11" t="s">
        <v>397</v>
      </c>
      <c r="D128" s="11" t="s">
        <v>398</v>
      </c>
      <c r="E128" s="11" t="s">
        <v>399</v>
      </c>
      <c r="F128" s="12">
        <v>42936</v>
      </c>
      <c r="G128" s="11" t="s">
        <v>14</v>
      </c>
      <c r="H128" s="11" t="s">
        <v>399</v>
      </c>
      <c r="I128" s="22">
        <v>51904</v>
      </c>
    </row>
    <row r="129" s="1" customFormat="1" ht="36" spans="1:9">
      <c r="A129" s="9">
        <f>MAX($A$2:A128)+1</f>
        <v>84</v>
      </c>
      <c r="B129" s="11" t="s">
        <v>400</v>
      </c>
      <c r="C129" s="11" t="s">
        <v>401</v>
      </c>
      <c r="D129" s="11" t="s">
        <v>402</v>
      </c>
      <c r="E129" s="11" t="s">
        <v>403</v>
      </c>
      <c r="F129" s="12">
        <v>42942</v>
      </c>
      <c r="G129" s="11" t="s">
        <v>14</v>
      </c>
      <c r="H129" s="11" t="s">
        <v>403</v>
      </c>
      <c r="I129" s="22">
        <v>51429</v>
      </c>
    </row>
    <row r="130" s="1" customFormat="1" ht="36" spans="1:9">
      <c r="A130" s="9">
        <f>MAX($A$2:A129)+1</f>
        <v>85</v>
      </c>
      <c r="B130" s="11" t="s">
        <v>404</v>
      </c>
      <c r="C130" s="11" t="s">
        <v>405</v>
      </c>
      <c r="D130" s="11" t="s">
        <v>406</v>
      </c>
      <c r="E130" s="11" t="s">
        <v>407</v>
      </c>
      <c r="F130" s="12">
        <v>42942</v>
      </c>
      <c r="G130" s="11" t="s">
        <v>14</v>
      </c>
      <c r="H130" s="11" t="s">
        <v>407</v>
      </c>
      <c r="I130" s="22">
        <v>50405</v>
      </c>
    </row>
    <row r="131" s="1" customFormat="1" ht="36" spans="1:9">
      <c r="A131" s="9">
        <f>MAX($A$2:A130)+1</f>
        <v>86</v>
      </c>
      <c r="B131" s="11" t="s">
        <v>408</v>
      </c>
      <c r="C131" s="11" t="s">
        <v>409</v>
      </c>
      <c r="D131" s="11" t="s">
        <v>410</v>
      </c>
      <c r="E131" s="11" t="s">
        <v>411</v>
      </c>
      <c r="F131" s="12">
        <v>42969</v>
      </c>
      <c r="G131" s="11" t="s">
        <v>14</v>
      </c>
      <c r="H131" s="11" t="s">
        <v>412</v>
      </c>
      <c r="I131" s="22">
        <v>51554</v>
      </c>
    </row>
    <row r="132" s="1" customFormat="1" ht="36" spans="1:9">
      <c r="A132" s="9">
        <f>MAX($A$2:A131)+1</f>
        <v>87</v>
      </c>
      <c r="B132" s="11" t="s">
        <v>413</v>
      </c>
      <c r="C132" s="11" t="s">
        <v>414</v>
      </c>
      <c r="D132" s="11" t="s">
        <v>415</v>
      </c>
      <c r="E132" s="11" t="s">
        <v>416</v>
      </c>
      <c r="F132" s="12">
        <v>43005</v>
      </c>
      <c r="G132" s="11" t="s">
        <v>14</v>
      </c>
      <c r="H132" s="11" t="s">
        <v>416</v>
      </c>
      <c r="I132" s="22">
        <v>50405</v>
      </c>
    </row>
    <row r="133" s="1" customFormat="1" ht="36" spans="1:9">
      <c r="A133" s="9">
        <f>MAX($A$2:A132)+1</f>
        <v>88</v>
      </c>
      <c r="B133" s="11" t="s">
        <v>417</v>
      </c>
      <c r="C133" s="11" t="s">
        <v>418</v>
      </c>
      <c r="D133" s="11" t="s">
        <v>419</v>
      </c>
      <c r="E133" s="11" t="s">
        <v>420</v>
      </c>
      <c r="F133" s="12">
        <v>43059</v>
      </c>
      <c r="G133" s="11" t="s">
        <v>14</v>
      </c>
      <c r="H133" s="11" t="s">
        <v>420</v>
      </c>
      <c r="I133" s="22">
        <v>50352</v>
      </c>
    </row>
    <row r="134" s="1" customFormat="1" ht="36" spans="1:9">
      <c r="A134" s="9">
        <f>MAX($A$2:A133)+1</f>
        <v>89</v>
      </c>
      <c r="B134" s="11" t="s">
        <v>421</v>
      </c>
      <c r="C134" s="11" t="s">
        <v>422</v>
      </c>
      <c r="D134" s="11" t="s">
        <v>423</v>
      </c>
      <c r="E134" s="11" t="s">
        <v>424</v>
      </c>
      <c r="F134" s="12">
        <v>43073</v>
      </c>
      <c r="G134" s="11" t="s">
        <v>14</v>
      </c>
      <c r="H134" s="11" t="s">
        <v>424</v>
      </c>
      <c r="I134" s="22">
        <v>50770</v>
      </c>
    </row>
    <row r="135" s="1" customFormat="1" ht="36" spans="1:9">
      <c r="A135" s="9">
        <f>MAX($A$2:A134)+1</f>
        <v>90</v>
      </c>
      <c r="B135" s="11" t="s">
        <v>425</v>
      </c>
      <c r="C135" s="11" t="s">
        <v>426</v>
      </c>
      <c r="D135" s="11" t="s">
        <v>427</v>
      </c>
      <c r="E135" s="11" t="s">
        <v>428</v>
      </c>
      <c r="F135" s="12">
        <v>43124</v>
      </c>
      <c r="G135" s="11" t="s">
        <v>14</v>
      </c>
      <c r="H135" s="11" t="s">
        <v>428</v>
      </c>
      <c r="I135" s="22">
        <v>50405</v>
      </c>
    </row>
    <row r="136" s="1" customFormat="1" ht="36" spans="1:9">
      <c r="A136" s="9">
        <f>MAX($A$2:A135)+1</f>
        <v>91</v>
      </c>
      <c r="B136" s="11" t="s">
        <v>429</v>
      </c>
      <c r="C136" s="11" t="s">
        <v>430</v>
      </c>
      <c r="D136" s="11" t="s">
        <v>431</v>
      </c>
      <c r="E136" s="11" t="s">
        <v>432</v>
      </c>
      <c r="F136" s="12">
        <v>43130</v>
      </c>
      <c r="G136" s="11" t="s">
        <v>14</v>
      </c>
      <c r="H136" s="11" t="s">
        <v>432</v>
      </c>
      <c r="I136" s="22">
        <v>51470</v>
      </c>
    </row>
    <row r="137" s="1" customFormat="1" ht="36" spans="1:9">
      <c r="A137" s="9">
        <f>MAX($A$2:A136)+1</f>
        <v>92</v>
      </c>
      <c r="B137" s="11" t="s">
        <v>433</v>
      </c>
      <c r="C137" s="11" t="s">
        <v>434</v>
      </c>
      <c r="D137" s="11" t="s">
        <v>435</v>
      </c>
      <c r="E137" s="11" t="s">
        <v>436</v>
      </c>
      <c r="F137" s="12">
        <v>43137</v>
      </c>
      <c r="G137" s="11" t="s">
        <v>14</v>
      </c>
      <c r="H137" s="11" t="s">
        <v>436</v>
      </c>
      <c r="I137" s="22">
        <v>50386</v>
      </c>
    </row>
    <row r="138" s="1" customFormat="1" ht="36" spans="1:9">
      <c r="A138" s="9">
        <f>MAX($A$2:A137)+1</f>
        <v>93</v>
      </c>
      <c r="B138" s="11" t="s">
        <v>437</v>
      </c>
      <c r="C138" s="11" t="s">
        <v>438</v>
      </c>
      <c r="D138" s="11" t="s">
        <v>439</v>
      </c>
      <c r="E138" s="11" t="s">
        <v>440</v>
      </c>
      <c r="F138" s="12">
        <v>43166</v>
      </c>
      <c r="G138" s="11" t="s">
        <v>14</v>
      </c>
      <c r="H138" s="11" t="s">
        <v>440</v>
      </c>
      <c r="I138" s="22">
        <v>50470</v>
      </c>
    </row>
    <row r="139" s="1" customFormat="1" ht="36" spans="1:9">
      <c r="A139" s="9">
        <f>MAX($A$2:A138)+1</f>
        <v>94</v>
      </c>
      <c r="B139" s="11" t="s">
        <v>441</v>
      </c>
      <c r="C139" s="11" t="s">
        <v>442</v>
      </c>
      <c r="D139" s="11" t="s">
        <v>443</v>
      </c>
      <c r="E139" s="11" t="s">
        <v>444</v>
      </c>
      <c r="F139" s="12">
        <v>43172</v>
      </c>
      <c r="G139" s="11" t="s">
        <v>14</v>
      </c>
      <c r="H139" s="11" t="s">
        <v>444</v>
      </c>
      <c r="I139" s="22">
        <v>50477</v>
      </c>
    </row>
    <row r="140" s="1" customFormat="1" ht="36" spans="1:9">
      <c r="A140" s="9">
        <f>MAX($A$2:A139)+1</f>
        <v>95</v>
      </c>
      <c r="B140" s="11" t="s">
        <v>445</v>
      </c>
      <c r="C140" s="11" t="s">
        <v>446</v>
      </c>
      <c r="D140" s="11" t="s">
        <v>447</v>
      </c>
      <c r="E140" s="11" t="s">
        <v>448</v>
      </c>
      <c r="F140" s="12">
        <v>43179</v>
      </c>
      <c r="G140" s="11" t="s">
        <v>14</v>
      </c>
      <c r="H140" s="11" t="s">
        <v>448</v>
      </c>
      <c r="I140" s="22">
        <v>50483</v>
      </c>
    </row>
    <row r="141" s="1" customFormat="1" ht="36" spans="1:9">
      <c r="A141" s="9">
        <f>MAX($A$2:A140)+1</f>
        <v>96</v>
      </c>
      <c r="B141" s="11" t="s">
        <v>449</v>
      </c>
      <c r="C141" s="11" t="s">
        <v>450</v>
      </c>
      <c r="D141" s="11" t="s">
        <v>451</v>
      </c>
      <c r="E141" s="11" t="s">
        <v>452</v>
      </c>
      <c r="F141" s="12">
        <v>43182</v>
      </c>
      <c r="G141" s="11" t="s">
        <v>14</v>
      </c>
      <c r="H141" s="11" t="s">
        <v>452</v>
      </c>
      <c r="I141" s="22">
        <v>50485</v>
      </c>
    </row>
    <row r="142" s="1" customFormat="1" ht="36" spans="1:9">
      <c r="A142" s="9">
        <f>MAX($A$2:A141)+1</f>
        <v>97</v>
      </c>
      <c r="B142" s="11" t="s">
        <v>453</v>
      </c>
      <c r="C142" s="11" t="s">
        <v>454</v>
      </c>
      <c r="D142" s="11" t="s">
        <v>455</v>
      </c>
      <c r="E142" s="11" t="s">
        <v>456</v>
      </c>
      <c r="F142" s="12">
        <v>43189</v>
      </c>
      <c r="G142" s="11" t="s">
        <v>14</v>
      </c>
      <c r="H142" s="11" t="s">
        <v>456</v>
      </c>
      <c r="I142" s="22">
        <v>54139</v>
      </c>
    </row>
    <row r="143" s="1" customFormat="1" ht="36" spans="1:9">
      <c r="A143" s="9">
        <f>MAX($A$2:A142)+1</f>
        <v>98</v>
      </c>
      <c r="B143" s="11" t="s">
        <v>457</v>
      </c>
      <c r="C143" s="11" t="s">
        <v>458</v>
      </c>
      <c r="D143" s="11" t="s">
        <v>459</v>
      </c>
      <c r="E143" s="11" t="s">
        <v>460</v>
      </c>
      <c r="F143" s="12">
        <v>43222</v>
      </c>
      <c r="G143" s="11" t="s">
        <v>14</v>
      </c>
      <c r="H143" s="11" t="s">
        <v>460</v>
      </c>
      <c r="I143" s="22">
        <v>54423</v>
      </c>
    </row>
    <row r="144" s="1" customFormat="1" ht="36" spans="1:9">
      <c r="A144" s="9">
        <f>MAX($A$2:A143)+1</f>
        <v>99</v>
      </c>
      <c r="B144" s="11" t="s">
        <v>461</v>
      </c>
      <c r="C144" s="11" t="s">
        <v>462</v>
      </c>
      <c r="D144" s="11" t="s">
        <v>463</v>
      </c>
      <c r="E144" s="11" t="s">
        <v>464</v>
      </c>
      <c r="F144" s="12">
        <v>43262</v>
      </c>
      <c r="G144" s="11" t="s">
        <v>14</v>
      </c>
      <c r="H144" s="11" t="s">
        <v>464</v>
      </c>
      <c r="I144" s="22">
        <v>54210</v>
      </c>
    </row>
    <row r="145" s="1" customFormat="1" ht="36" spans="1:9">
      <c r="A145" s="9">
        <f>MAX($A$2:A144)+1</f>
        <v>100</v>
      </c>
      <c r="B145" s="11" t="s">
        <v>465</v>
      </c>
      <c r="C145" s="11" t="s">
        <v>466</v>
      </c>
      <c r="D145" s="11" t="s">
        <v>467</v>
      </c>
      <c r="E145" s="11" t="s">
        <v>468</v>
      </c>
      <c r="F145" s="12">
        <v>43263</v>
      </c>
      <c r="G145" s="11" t="s">
        <v>14</v>
      </c>
      <c r="H145" s="11" t="s">
        <v>469</v>
      </c>
      <c r="I145" s="22">
        <v>50567</v>
      </c>
    </row>
    <row r="146" s="1" customFormat="1" ht="36" spans="1:9">
      <c r="A146" s="9">
        <f>MAX($A$2:A145)+1</f>
        <v>101</v>
      </c>
      <c r="B146" s="11" t="s">
        <v>470</v>
      </c>
      <c r="C146" s="11" t="s">
        <v>471</v>
      </c>
      <c r="D146" s="11" t="s">
        <v>472</v>
      </c>
      <c r="E146" s="11" t="s">
        <v>473</v>
      </c>
      <c r="F146" s="12">
        <v>43279</v>
      </c>
      <c r="G146" s="11" t="s">
        <v>14</v>
      </c>
      <c r="H146" s="11" t="s">
        <v>473</v>
      </c>
      <c r="I146" s="22">
        <v>51501</v>
      </c>
    </row>
    <row r="147" s="1" customFormat="1" ht="36" spans="1:9">
      <c r="A147" s="9">
        <f>MAX($A$2:A146)+1</f>
        <v>102</v>
      </c>
      <c r="B147" s="11" t="s">
        <v>474</v>
      </c>
      <c r="C147" s="11" t="s">
        <v>475</v>
      </c>
      <c r="D147" s="11" t="s">
        <v>476</v>
      </c>
      <c r="E147" s="11" t="s">
        <v>477</v>
      </c>
      <c r="F147" s="12">
        <v>43329</v>
      </c>
      <c r="G147" s="11" t="s">
        <v>14</v>
      </c>
      <c r="H147" s="11" t="s">
        <v>477</v>
      </c>
      <c r="I147" s="22">
        <v>54423</v>
      </c>
    </row>
    <row r="148" s="1" customFormat="1" ht="36" spans="1:9">
      <c r="A148" s="9">
        <f>MAX($A$2:A147)+1</f>
        <v>103</v>
      </c>
      <c r="B148" s="11" t="s">
        <v>478</v>
      </c>
      <c r="C148" s="11" t="s">
        <v>479</v>
      </c>
      <c r="D148" s="11" t="s">
        <v>480</v>
      </c>
      <c r="E148" s="11" t="s">
        <v>481</v>
      </c>
      <c r="F148" s="12">
        <v>43348</v>
      </c>
      <c r="G148" s="11" t="s">
        <v>14</v>
      </c>
      <c r="H148" s="11" t="s">
        <v>481</v>
      </c>
      <c r="I148" s="22">
        <v>55034</v>
      </c>
    </row>
    <row r="149" s="1" customFormat="1" ht="36" spans="1:9">
      <c r="A149" s="9">
        <f>MAX($A$2:A148)+1</f>
        <v>104</v>
      </c>
      <c r="B149" s="11" t="s">
        <v>482</v>
      </c>
      <c r="C149" s="11" t="s">
        <v>483</v>
      </c>
      <c r="D149" s="11" t="s">
        <v>484</v>
      </c>
      <c r="E149" s="11" t="s">
        <v>485</v>
      </c>
      <c r="F149" s="12">
        <v>43348</v>
      </c>
      <c r="G149" s="11" t="s">
        <v>14</v>
      </c>
      <c r="H149" s="11" t="s">
        <v>486</v>
      </c>
      <c r="I149" s="22">
        <v>54301</v>
      </c>
    </row>
    <row r="150" s="1" customFormat="1" ht="36" spans="1:9">
      <c r="A150" s="9">
        <f>MAX($A$2:A149)+1</f>
        <v>105</v>
      </c>
      <c r="B150" s="11" t="s">
        <v>487</v>
      </c>
      <c r="C150" s="11" t="s">
        <v>488</v>
      </c>
      <c r="D150" s="11" t="s">
        <v>489</v>
      </c>
      <c r="E150" s="11" t="s">
        <v>355</v>
      </c>
      <c r="F150" s="12">
        <v>43370</v>
      </c>
      <c r="G150" s="11" t="s">
        <v>14</v>
      </c>
      <c r="H150" s="11" t="s">
        <v>355</v>
      </c>
      <c r="I150" s="22">
        <v>54423</v>
      </c>
    </row>
    <row r="151" s="1" customFormat="1" ht="36" spans="1:9">
      <c r="A151" s="9">
        <f>MAX($A$2:A150)+1</f>
        <v>106</v>
      </c>
      <c r="B151" s="11" t="s">
        <v>490</v>
      </c>
      <c r="C151" s="11" t="s">
        <v>491</v>
      </c>
      <c r="D151" s="11" t="s">
        <v>492</v>
      </c>
      <c r="E151" s="11" t="s">
        <v>493</v>
      </c>
      <c r="F151" s="12">
        <v>43427</v>
      </c>
      <c r="G151" s="11" t="s">
        <v>14</v>
      </c>
      <c r="H151" s="11" t="s">
        <v>493</v>
      </c>
      <c r="I151" s="22">
        <v>51501</v>
      </c>
    </row>
    <row r="152" s="1" customFormat="1" ht="36" spans="1:9">
      <c r="A152" s="9">
        <f>MAX($A$2:A151)+1</f>
        <v>107</v>
      </c>
      <c r="B152" s="11" t="s">
        <v>494</v>
      </c>
      <c r="C152" s="11" t="s">
        <v>495</v>
      </c>
      <c r="D152" s="11" t="s">
        <v>496</v>
      </c>
      <c r="E152" s="11" t="s">
        <v>497</v>
      </c>
      <c r="F152" s="12">
        <v>43433</v>
      </c>
      <c r="G152" s="11" t="s">
        <v>14</v>
      </c>
      <c r="H152" s="11" t="s">
        <v>497</v>
      </c>
      <c r="I152" s="22">
        <v>50739</v>
      </c>
    </row>
    <row r="153" s="1" customFormat="1" ht="36" spans="1:9">
      <c r="A153" s="9">
        <f>MAX($A$2:A152)+1</f>
        <v>108</v>
      </c>
      <c r="B153" s="11" t="s">
        <v>498</v>
      </c>
      <c r="C153" s="11" t="s">
        <v>499</v>
      </c>
      <c r="D153" s="11" t="s">
        <v>500</v>
      </c>
      <c r="E153" s="11" t="s">
        <v>501</v>
      </c>
      <c r="F153" s="12">
        <v>43453</v>
      </c>
      <c r="G153" s="11" t="s">
        <v>14</v>
      </c>
      <c r="H153" s="11" t="s">
        <v>501</v>
      </c>
      <c r="I153" s="22">
        <v>50756</v>
      </c>
    </row>
    <row r="154" s="1" customFormat="1" ht="36" spans="1:9">
      <c r="A154" s="9">
        <f>MAX($A$2:A153)+1</f>
        <v>109</v>
      </c>
      <c r="B154" s="11" t="s">
        <v>502</v>
      </c>
      <c r="C154" s="11" t="s">
        <v>503</v>
      </c>
      <c r="D154" s="11" t="s">
        <v>504</v>
      </c>
      <c r="E154" s="11" t="s">
        <v>505</v>
      </c>
      <c r="F154" s="12">
        <v>43530</v>
      </c>
      <c r="G154" s="11" t="s">
        <v>14</v>
      </c>
      <c r="H154" s="11" t="s">
        <v>505</v>
      </c>
      <c r="I154" s="22">
        <v>50823</v>
      </c>
    </row>
    <row r="155" s="1" customFormat="1" ht="36" spans="1:9">
      <c r="A155" s="9">
        <f>MAX($A$2:A154)+1</f>
        <v>110</v>
      </c>
      <c r="B155" s="11" t="s">
        <v>506</v>
      </c>
      <c r="C155" s="11" t="s">
        <v>507</v>
      </c>
      <c r="D155" s="11" t="s">
        <v>508</v>
      </c>
      <c r="E155" s="11" t="s">
        <v>509</v>
      </c>
      <c r="F155" s="12">
        <v>43531</v>
      </c>
      <c r="G155" s="11" t="s">
        <v>14</v>
      </c>
      <c r="H155" s="11" t="s">
        <v>509</v>
      </c>
      <c r="I155" s="22">
        <v>51864</v>
      </c>
    </row>
    <row r="156" s="1" customFormat="1" ht="36" spans="1:9">
      <c r="A156" s="9">
        <f>MAX($A$2:A155)+1</f>
        <v>111</v>
      </c>
      <c r="B156" s="11" t="s">
        <v>510</v>
      </c>
      <c r="C156" s="11" t="s">
        <v>511</v>
      </c>
      <c r="D156" s="11" t="s">
        <v>512</v>
      </c>
      <c r="E156" s="11" t="s">
        <v>513</v>
      </c>
      <c r="F156" s="12">
        <v>43572</v>
      </c>
      <c r="G156" s="11" t="s">
        <v>14</v>
      </c>
      <c r="H156" s="11" t="s">
        <v>513</v>
      </c>
      <c r="I156" s="22">
        <v>51135</v>
      </c>
    </row>
    <row r="157" s="1" customFormat="1" ht="36" spans="1:9">
      <c r="A157" s="9">
        <f>MAX($A$2:A156)+1</f>
        <v>112</v>
      </c>
      <c r="B157" s="11" t="s">
        <v>514</v>
      </c>
      <c r="C157" s="11" t="s">
        <v>515</v>
      </c>
      <c r="D157" s="11" t="s">
        <v>516</v>
      </c>
      <c r="E157" s="11" t="s">
        <v>517</v>
      </c>
      <c r="F157" s="12">
        <v>43578</v>
      </c>
      <c r="G157" s="11" t="s">
        <v>14</v>
      </c>
      <c r="H157" s="11" t="s">
        <v>517</v>
      </c>
      <c r="I157" s="22">
        <v>54758</v>
      </c>
    </row>
    <row r="158" s="1" customFormat="1" ht="36" spans="1:9">
      <c r="A158" s="9">
        <f>MAX($A$2:A157)+1</f>
        <v>113</v>
      </c>
      <c r="B158" s="11" t="s">
        <v>518</v>
      </c>
      <c r="C158" s="11" t="s">
        <v>519</v>
      </c>
      <c r="D158" s="11" t="s">
        <v>520</v>
      </c>
      <c r="E158" s="11" t="s">
        <v>521</v>
      </c>
      <c r="F158" s="12">
        <v>43584</v>
      </c>
      <c r="G158" s="11" t="s">
        <v>14</v>
      </c>
      <c r="H158" s="11" t="s">
        <v>521</v>
      </c>
      <c r="I158" s="22">
        <v>51714</v>
      </c>
    </row>
    <row r="159" s="1" customFormat="1" ht="36" spans="1:9">
      <c r="A159" s="9">
        <f>MAX($A$2:A158)+1</f>
        <v>114</v>
      </c>
      <c r="B159" s="11" t="s">
        <v>522</v>
      </c>
      <c r="C159" s="11" t="s">
        <v>523</v>
      </c>
      <c r="D159" s="11" t="s">
        <v>524</v>
      </c>
      <c r="E159" s="11" t="s">
        <v>525</v>
      </c>
      <c r="F159" s="12">
        <v>43591</v>
      </c>
      <c r="G159" s="11" t="s">
        <v>14</v>
      </c>
      <c r="H159" s="11" t="s">
        <v>525</v>
      </c>
      <c r="I159" s="22">
        <v>50895</v>
      </c>
    </row>
    <row r="160" s="1" customFormat="1" ht="36" spans="1:9">
      <c r="A160" s="9">
        <f>MAX($A$2:A159)+1</f>
        <v>115</v>
      </c>
      <c r="B160" s="11" t="s">
        <v>526</v>
      </c>
      <c r="C160" s="11" t="s">
        <v>527</v>
      </c>
      <c r="D160" s="11" t="s">
        <v>528</v>
      </c>
      <c r="E160" s="11" t="s">
        <v>529</v>
      </c>
      <c r="F160" s="12">
        <v>43630</v>
      </c>
      <c r="G160" s="11" t="s">
        <v>14</v>
      </c>
      <c r="H160" s="11" t="s">
        <v>529</v>
      </c>
      <c r="I160" s="22">
        <v>52208</v>
      </c>
    </row>
    <row r="161" s="1" customFormat="1" ht="36" spans="1:9">
      <c r="A161" s="9">
        <f>MAX($A$2:A160)+1</f>
        <v>116</v>
      </c>
      <c r="B161" s="11" t="s">
        <v>530</v>
      </c>
      <c r="C161" s="11" t="s">
        <v>531</v>
      </c>
      <c r="D161" s="11" t="s">
        <v>532</v>
      </c>
      <c r="E161" s="11" t="s">
        <v>533</v>
      </c>
      <c r="F161" s="12">
        <v>43654</v>
      </c>
      <c r="G161" s="11" t="s">
        <v>14</v>
      </c>
      <c r="H161" s="11" t="s">
        <v>533</v>
      </c>
      <c r="I161" s="22">
        <v>54788</v>
      </c>
    </row>
    <row r="162" s="1" customFormat="1" ht="36" spans="1:9">
      <c r="A162" s="9">
        <f>MAX($A$2:A161)+1</f>
        <v>117</v>
      </c>
      <c r="B162" s="11" t="s">
        <v>534</v>
      </c>
      <c r="C162" s="11" t="s">
        <v>535</v>
      </c>
      <c r="D162" s="11" t="s">
        <v>536</v>
      </c>
      <c r="E162" s="11" t="s">
        <v>537</v>
      </c>
      <c r="F162" s="12">
        <v>43669</v>
      </c>
      <c r="G162" s="11" t="s">
        <v>14</v>
      </c>
      <c r="H162" s="11" t="s">
        <v>537</v>
      </c>
      <c r="I162" s="22">
        <v>50973</v>
      </c>
    </row>
    <row r="163" s="1" customFormat="1" ht="36" spans="1:9">
      <c r="A163" s="9">
        <f>MAX($A$2:A162)+1</f>
        <v>118</v>
      </c>
      <c r="B163" s="11" t="s">
        <v>538</v>
      </c>
      <c r="C163" s="11" t="s">
        <v>539</v>
      </c>
      <c r="D163" s="11" t="s">
        <v>540</v>
      </c>
      <c r="E163" s="11" t="s">
        <v>541</v>
      </c>
      <c r="F163" s="12">
        <v>43669</v>
      </c>
      <c r="G163" s="11" t="s">
        <v>14</v>
      </c>
      <c r="H163" s="11" t="s">
        <v>541</v>
      </c>
      <c r="I163" s="22">
        <v>50973</v>
      </c>
    </row>
    <row r="164" s="1" customFormat="1" ht="36" spans="1:9">
      <c r="A164" s="9">
        <f>MAX($A$2:A163)+1</f>
        <v>119</v>
      </c>
      <c r="B164" s="11" t="s">
        <v>542</v>
      </c>
      <c r="C164" s="11" t="s">
        <v>543</v>
      </c>
      <c r="D164" s="11" t="s">
        <v>544</v>
      </c>
      <c r="E164" s="11" t="s">
        <v>545</v>
      </c>
      <c r="F164" s="12">
        <v>43669</v>
      </c>
      <c r="G164" s="11" t="s">
        <v>14</v>
      </c>
      <c r="H164" s="11" t="s">
        <v>545</v>
      </c>
      <c r="I164" s="22">
        <v>50952</v>
      </c>
    </row>
    <row r="165" s="1" customFormat="1" ht="36" spans="1:9">
      <c r="A165" s="9">
        <f>MAX($A$2:A164)+1</f>
        <v>120</v>
      </c>
      <c r="B165" s="11" t="s">
        <v>546</v>
      </c>
      <c r="C165" s="11" t="s">
        <v>547</v>
      </c>
      <c r="D165" s="11" t="s">
        <v>548</v>
      </c>
      <c r="E165" s="11" t="s">
        <v>549</v>
      </c>
      <c r="F165" s="12">
        <v>43670</v>
      </c>
      <c r="G165" s="11" t="s">
        <v>14</v>
      </c>
      <c r="H165" s="11" t="s">
        <v>549</v>
      </c>
      <c r="I165" s="22">
        <v>50982</v>
      </c>
    </row>
    <row r="166" s="1" customFormat="1" ht="36" spans="1:9">
      <c r="A166" s="9">
        <f>MAX($A$2:A165)+1</f>
        <v>121</v>
      </c>
      <c r="B166" s="11" t="s">
        <v>550</v>
      </c>
      <c r="C166" s="11" t="s">
        <v>551</v>
      </c>
      <c r="D166" s="11" t="s">
        <v>552</v>
      </c>
      <c r="E166" s="11" t="s">
        <v>553</v>
      </c>
      <c r="F166" s="12">
        <v>43682</v>
      </c>
      <c r="G166" s="11" t="s">
        <v>14</v>
      </c>
      <c r="H166" s="11" t="s">
        <v>553</v>
      </c>
      <c r="I166" s="22">
        <v>54584</v>
      </c>
    </row>
    <row r="167" s="1" customFormat="1" ht="36" spans="1:9">
      <c r="A167" s="9">
        <f>MAX($A$2:A166)+1</f>
        <v>122</v>
      </c>
      <c r="B167" s="11" t="s">
        <v>554</v>
      </c>
      <c r="C167" s="11" t="s">
        <v>555</v>
      </c>
      <c r="D167" s="11" t="s">
        <v>556</v>
      </c>
      <c r="E167" s="11" t="s">
        <v>557</v>
      </c>
      <c r="F167" s="12">
        <v>43696</v>
      </c>
      <c r="G167" s="11" t="s">
        <v>14</v>
      </c>
      <c r="H167" s="11" t="s">
        <v>557</v>
      </c>
      <c r="I167" s="22">
        <v>52410</v>
      </c>
    </row>
    <row r="168" s="1" customFormat="1" ht="36" spans="1:9">
      <c r="A168" s="9">
        <f>MAX($A$2:A167)+1</f>
        <v>123</v>
      </c>
      <c r="B168" s="11" t="s">
        <v>558</v>
      </c>
      <c r="C168" s="11" t="s">
        <v>559</v>
      </c>
      <c r="D168" s="11" t="s">
        <v>560</v>
      </c>
      <c r="E168" s="11" t="s">
        <v>561</v>
      </c>
      <c r="F168" s="12">
        <v>43697</v>
      </c>
      <c r="G168" s="11" t="s">
        <v>14</v>
      </c>
      <c r="H168" s="11" t="s">
        <v>561</v>
      </c>
      <c r="I168" s="22">
        <v>52596</v>
      </c>
    </row>
    <row r="169" s="1" customFormat="1" ht="36" spans="1:9">
      <c r="A169" s="9">
        <f>MAX($A$2:A168)+1</f>
        <v>124</v>
      </c>
      <c r="B169" s="11" t="s">
        <v>562</v>
      </c>
      <c r="C169" s="11" t="s">
        <v>563</v>
      </c>
      <c r="D169" s="11" t="s">
        <v>564</v>
      </c>
      <c r="E169" s="11" t="s">
        <v>565</v>
      </c>
      <c r="F169" s="12">
        <v>43700</v>
      </c>
      <c r="G169" s="11" t="s">
        <v>14</v>
      </c>
      <c r="H169" s="11" t="s">
        <v>565</v>
      </c>
      <c r="I169" s="22">
        <v>55153</v>
      </c>
    </row>
    <row r="170" s="1" customFormat="1" ht="36" spans="1:9">
      <c r="A170" s="9">
        <f>MAX($A$2:A169)+1</f>
        <v>125</v>
      </c>
      <c r="B170" s="11" t="s">
        <v>566</v>
      </c>
      <c r="C170" s="11" t="s">
        <v>567</v>
      </c>
      <c r="D170" s="11" t="s">
        <v>568</v>
      </c>
      <c r="E170" s="11" t="s">
        <v>569</v>
      </c>
      <c r="F170" s="12">
        <v>43725</v>
      </c>
      <c r="G170" s="11" t="s">
        <v>14</v>
      </c>
      <c r="H170" s="11" t="s">
        <v>569</v>
      </c>
      <c r="I170" s="22">
        <v>51083</v>
      </c>
    </row>
    <row r="171" s="1" customFormat="1" ht="36" spans="1:9">
      <c r="A171" s="9">
        <f>MAX($A$2:A170)+1</f>
        <v>126</v>
      </c>
      <c r="B171" s="11" t="s">
        <v>570</v>
      </c>
      <c r="C171" s="11" t="s">
        <v>571</v>
      </c>
      <c r="D171" s="11" t="s">
        <v>572</v>
      </c>
      <c r="E171" s="11" t="s">
        <v>573</v>
      </c>
      <c r="F171" s="12">
        <v>43750</v>
      </c>
      <c r="G171" s="11" t="s">
        <v>14</v>
      </c>
      <c r="H171" s="11" t="s">
        <v>573</v>
      </c>
      <c r="I171" s="22">
        <v>54704</v>
      </c>
    </row>
    <row r="172" s="1" customFormat="1" ht="36" spans="1:9">
      <c r="A172" s="9">
        <f>MAX($A$2:A171)+1</f>
        <v>127</v>
      </c>
      <c r="B172" s="11" t="s">
        <v>574</v>
      </c>
      <c r="C172" s="11" t="s">
        <v>575</v>
      </c>
      <c r="D172" s="11" t="s">
        <v>576</v>
      </c>
      <c r="E172" s="11" t="s">
        <v>577</v>
      </c>
      <c r="F172" s="12">
        <v>43753</v>
      </c>
      <c r="G172" s="11" t="s">
        <v>14</v>
      </c>
      <c r="H172" s="11" t="s">
        <v>578</v>
      </c>
      <c r="I172" s="22">
        <v>52082</v>
      </c>
    </row>
    <row r="173" s="1" customFormat="1" ht="36" spans="1:9">
      <c r="A173" s="9">
        <f>MAX($A$2:A172)+1</f>
        <v>128</v>
      </c>
      <c r="B173" s="11" t="s">
        <v>579</v>
      </c>
      <c r="C173" s="11" t="s">
        <v>580</v>
      </c>
      <c r="D173" s="11" t="s">
        <v>581</v>
      </c>
      <c r="E173" s="11" t="s">
        <v>582</v>
      </c>
      <c r="F173" s="12">
        <v>43753</v>
      </c>
      <c r="G173" s="11" t="s">
        <v>14</v>
      </c>
      <c r="H173" s="11" t="s">
        <v>582</v>
      </c>
      <c r="I173" s="22">
        <v>51135</v>
      </c>
    </row>
    <row r="174" s="1" customFormat="1" ht="36" spans="1:9">
      <c r="A174" s="9">
        <f>MAX($A$2:A173)+1</f>
        <v>129</v>
      </c>
      <c r="B174" s="11" t="s">
        <v>583</v>
      </c>
      <c r="C174" s="11" t="s">
        <v>584</v>
      </c>
      <c r="D174" s="11" t="s">
        <v>585</v>
      </c>
      <c r="E174" s="11" t="s">
        <v>586</v>
      </c>
      <c r="F174" s="12">
        <v>43773</v>
      </c>
      <c r="G174" s="11" t="s">
        <v>14</v>
      </c>
      <c r="H174" s="11" t="s">
        <v>586</v>
      </c>
      <c r="I174" s="22">
        <v>54788</v>
      </c>
    </row>
    <row r="175" s="1" customFormat="1" ht="36" spans="1:9">
      <c r="A175" s="9">
        <f>MAX($A$2:A174)+1</f>
        <v>130</v>
      </c>
      <c r="B175" s="11" t="s">
        <v>587</v>
      </c>
      <c r="C175" s="11" t="s">
        <v>588</v>
      </c>
      <c r="D175" s="11" t="s">
        <v>589</v>
      </c>
      <c r="E175" s="11" t="s">
        <v>590</v>
      </c>
      <c r="F175" s="12">
        <v>43788</v>
      </c>
      <c r="G175" s="11" t="s">
        <v>14</v>
      </c>
      <c r="H175" s="11" t="s">
        <v>590</v>
      </c>
      <c r="I175" s="22">
        <v>52231</v>
      </c>
    </row>
    <row r="176" s="1" customFormat="1" ht="36" spans="1:9">
      <c r="A176" s="9">
        <f>MAX($A$2:A175)+1</f>
        <v>131</v>
      </c>
      <c r="B176" s="11" t="s">
        <v>591</v>
      </c>
      <c r="C176" s="11" t="s">
        <v>592</v>
      </c>
      <c r="D176" s="11" t="s">
        <v>593</v>
      </c>
      <c r="E176" s="11" t="s">
        <v>594</v>
      </c>
      <c r="F176" s="12">
        <v>43790</v>
      </c>
      <c r="G176" s="11" t="s">
        <v>14</v>
      </c>
      <c r="H176" s="11" t="s">
        <v>594</v>
      </c>
      <c r="I176" s="22">
        <v>51092</v>
      </c>
    </row>
    <row r="177" s="1" customFormat="1" ht="36" spans="1:9">
      <c r="A177" s="9">
        <f>MAX($A$2:A176)+1</f>
        <v>132</v>
      </c>
      <c r="B177" s="11" t="s">
        <v>595</v>
      </c>
      <c r="C177" s="11" t="s">
        <v>596</v>
      </c>
      <c r="D177" s="11" t="s">
        <v>597</v>
      </c>
      <c r="E177" s="11" t="s">
        <v>598</v>
      </c>
      <c r="F177" s="12">
        <v>43791</v>
      </c>
      <c r="G177" s="11" t="s">
        <v>14</v>
      </c>
      <c r="H177" s="11" t="s">
        <v>598</v>
      </c>
      <c r="I177" s="22">
        <v>51089</v>
      </c>
    </row>
    <row r="178" s="1" customFormat="1" ht="36" spans="1:9">
      <c r="A178" s="9">
        <f>MAX($A$2:A177)+1</f>
        <v>133</v>
      </c>
      <c r="B178" s="11" t="s">
        <v>599</v>
      </c>
      <c r="C178" s="11" t="s">
        <v>600</v>
      </c>
      <c r="D178" s="11" t="s">
        <v>601</v>
      </c>
      <c r="E178" s="11" t="s">
        <v>602</v>
      </c>
      <c r="F178" s="12">
        <v>43803</v>
      </c>
      <c r="G178" s="11" t="s">
        <v>14</v>
      </c>
      <c r="H178" s="11" t="s">
        <v>602</v>
      </c>
      <c r="I178" s="22">
        <v>52340</v>
      </c>
    </row>
    <row r="179" s="1" customFormat="1" ht="36" spans="1:9">
      <c r="A179" s="9">
        <f>MAX($A$2:A178)+1</f>
        <v>134</v>
      </c>
      <c r="B179" s="11" t="s">
        <v>603</v>
      </c>
      <c r="C179" s="11" t="s">
        <v>604</v>
      </c>
      <c r="D179" s="11" t="s">
        <v>605</v>
      </c>
      <c r="E179" s="11" t="s">
        <v>606</v>
      </c>
      <c r="F179" s="12">
        <v>43811</v>
      </c>
      <c r="G179" s="11" t="s">
        <v>14</v>
      </c>
      <c r="H179" s="11" t="s">
        <v>606</v>
      </c>
      <c r="I179" s="22">
        <v>54766</v>
      </c>
    </row>
    <row r="180" s="1" customFormat="1" ht="36" spans="1:9">
      <c r="A180" s="9">
        <f>MAX($A$2:A179)+1</f>
        <v>135</v>
      </c>
      <c r="B180" s="11" t="s">
        <v>607</v>
      </c>
      <c r="C180" s="11" t="s">
        <v>608</v>
      </c>
      <c r="D180" s="11" t="s">
        <v>609</v>
      </c>
      <c r="E180" s="11" t="s">
        <v>610</v>
      </c>
      <c r="F180" s="12">
        <v>43812</v>
      </c>
      <c r="G180" s="11" t="s">
        <v>14</v>
      </c>
      <c r="H180" s="11" t="s">
        <v>610</v>
      </c>
      <c r="I180" s="22">
        <v>51830</v>
      </c>
    </row>
    <row r="181" s="1" customFormat="1" ht="36" spans="1:9">
      <c r="A181" s="9">
        <f>MAX($A$2:A180)+1</f>
        <v>136</v>
      </c>
      <c r="B181" s="11" t="s">
        <v>611</v>
      </c>
      <c r="C181" s="11" t="s">
        <v>612</v>
      </c>
      <c r="D181" s="11" t="s">
        <v>613</v>
      </c>
      <c r="E181" s="11" t="s">
        <v>614</v>
      </c>
      <c r="F181" s="12">
        <v>43826</v>
      </c>
      <c r="G181" s="11" t="s">
        <v>14</v>
      </c>
      <c r="H181" s="11" t="s">
        <v>614</v>
      </c>
      <c r="I181" s="22">
        <v>54775</v>
      </c>
    </row>
    <row r="182" s="1" customFormat="1" ht="36" spans="1:9">
      <c r="A182" s="9">
        <f>MAX($A$2:A181)+1</f>
        <v>137</v>
      </c>
      <c r="B182" s="11" t="s">
        <v>615</v>
      </c>
      <c r="C182" s="11" t="s">
        <v>616</v>
      </c>
      <c r="D182" s="11" t="s">
        <v>617</v>
      </c>
      <c r="E182" s="11" t="s">
        <v>618</v>
      </c>
      <c r="F182" s="12">
        <v>43840</v>
      </c>
      <c r="G182" s="11" t="s">
        <v>14</v>
      </c>
      <c r="H182" s="11" t="s">
        <v>618</v>
      </c>
      <c r="I182" s="22">
        <v>51027</v>
      </c>
    </row>
    <row r="183" s="1" customFormat="1" ht="36" spans="1:9">
      <c r="A183" s="9">
        <f>MAX($A$2:A182)+1</f>
        <v>138</v>
      </c>
      <c r="B183" s="11" t="s">
        <v>619</v>
      </c>
      <c r="C183" s="11" t="s">
        <v>620</v>
      </c>
      <c r="D183" s="11" t="s">
        <v>621</v>
      </c>
      <c r="E183" s="11" t="s">
        <v>622</v>
      </c>
      <c r="F183" s="12">
        <v>43913</v>
      </c>
      <c r="G183" s="11" t="s">
        <v>14</v>
      </c>
      <c r="H183" s="11" t="s">
        <v>622</v>
      </c>
      <c r="I183" s="22">
        <v>51501</v>
      </c>
    </row>
    <row r="184" s="1" customFormat="1" ht="36" spans="1:9">
      <c r="A184" s="9">
        <f>MAX($A$2:A183)+1</f>
        <v>139</v>
      </c>
      <c r="B184" s="11" t="s">
        <v>623</v>
      </c>
      <c r="C184" s="11" t="s">
        <v>624</v>
      </c>
      <c r="D184" s="11" t="s">
        <v>625</v>
      </c>
      <c r="E184" s="11" t="s">
        <v>626</v>
      </c>
      <c r="F184" s="12">
        <v>43930</v>
      </c>
      <c r="G184" s="11" t="s">
        <v>14</v>
      </c>
      <c r="H184" s="11" t="s">
        <v>626</v>
      </c>
      <c r="I184" s="22">
        <v>51269</v>
      </c>
    </row>
    <row r="185" s="1" customFormat="1" ht="36" spans="1:9">
      <c r="A185" s="9">
        <f>MAX($A$2:A184)+1</f>
        <v>140</v>
      </c>
      <c r="B185" s="11" t="s">
        <v>627</v>
      </c>
      <c r="C185" s="11" t="s">
        <v>628</v>
      </c>
      <c r="D185" s="11" t="s">
        <v>629</v>
      </c>
      <c r="E185" s="11" t="s">
        <v>630</v>
      </c>
      <c r="F185" s="12">
        <v>43938</v>
      </c>
      <c r="G185" s="11" t="s">
        <v>14</v>
      </c>
      <c r="H185" s="11" t="s">
        <v>631</v>
      </c>
      <c r="I185" s="22">
        <v>55153</v>
      </c>
    </row>
    <row r="186" s="1" customFormat="1" ht="36" spans="1:9">
      <c r="A186" s="9">
        <f>MAX($A$2:A185)+1</f>
        <v>141</v>
      </c>
      <c r="B186" s="11" t="s">
        <v>632</v>
      </c>
      <c r="C186" s="11" t="s">
        <v>633</v>
      </c>
      <c r="D186" s="11" t="s">
        <v>634</v>
      </c>
      <c r="E186" s="11" t="s">
        <v>635</v>
      </c>
      <c r="F186" s="12">
        <v>43945</v>
      </c>
      <c r="G186" s="11" t="s">
        <v>14</v>
      </c>
      <c r="H186" s="11" t="s">
        <v>635</v>
      </c>
      <c r="I186" s="22">
        <v>51501</v>
      </c>
    </row>
    <row r="187" s="1" customFormat="1" ht="36" spans="1:9">
      <c r="A187" s="9">
        <f>MAX($A$2:A186)+1</f>
        <v>142</v>
      </c>
      <c r="B187" s="11" t="s">
        <v>636</v>
      </c>
      <c r="C187" s="11" t="s">
        <v>637</v>
      </c>
      <c r="D187" s="11" t="s">
        <v>638</v>
      </c>
      <c r="E187" s="11" t="s">
        <v>639</v>
      </c>
      <c r="F187" s="12">
        <v>43947</v>
      </c>
      <c r="G187" s="11" t="s">
        <v>14</v>
      </c>
      <c r="H187" s="11" t="s">
        <v>639</v>
      </c>
      <c r="I187" s="22">
        <v>51252</v>
      </c>
    </row>
    <row r="188" s="1" customFormat="1" ht="36" spans="1:9">
      <c r="A188" s="9">
        <f>MAX($A$2:A187)+1</f>
        <v>143</v>
      </c>
      <c r="B188" s="11" t="s">
        <v>640</v>
      </c>
      <c r="C188" s="11" t="s">
        <v>641</v>
      </c>
      <c r="D188" s="11" t="s">
        <v>642</v>
      </c>
      <c r="E188" s="11" t="s">
        <v>643</v>
      </c>
      <c r="F188" s="12">
        <v>43947</v>
      </c>
      <c r="G188" s="11" t="s">
        <v>14</v>
      </c>
      <c r="H188" s="11" t="s">
        <v>643</v>
      </c>
      <c r="I188" s="22">
        <v>51256</v>
      </c>
    </row>
    <row r="189" s="1" customFormat="1" ht="36" spans="1:9">
      <c r="A189" s="9">
        <f>MAX($A$2:A188)+1</f>
        <v>144</v>
      </c>
      <c r="B189" s="11" t="s">
        <v>644</v>
      </c>
      <c r="C189" s="11" t="s">
        <v>645</v>
      </c>
      <c r="D189" s="11" t="s">
        <v>646</v>
      </c>
      <c r="E189" s="11" t="s">
        <v>391</v>
      </c>
      <c r="F189" s="12">
        <v>43951</v>
      </c>
      <c r="G189" s="11" t="s">
        <v>14</v>
      </c>
      <c r="H189" s="11" t="s">
        <v>391</v>
      </c>
      <c r="I189" s="22">
        <v>54540</v>
      </c>
    </row>
    <row r="190" s="1" customFormat="1" ht="36" spans="1:9">
      <c r="A190" s="9">
        <f>MAX($A$2:A189)+1</f>
        <v>145</v>
      </c>
      <c r="B190" s="11" t="s">
        <v>647</v>
      </c>
      <c r="C190" s="11" t="s">
        <v>648</v>
      </c>
      <c r="D190" s="11" t="s">
        <v>649</v>
      </c>
      <c r="E190" s="11" t="s">
        <v>650</v>
      </c>
      <c r="F190" s="12">
        <v>43958</v>
      </c>
      <c r="G190" s="11" t="s">
        <v>14</v>
      </c>
      <c r="H190" s="11" t="s">
        <v>650</v>
      </c>
      <c r="I190" s="22">
        <v>51501</v>
      </c>
    </row>
    <row r="191" s="1" customFormat="1" ht="36" spans="1:9">
      <c r="A191" s="9">
        <f>MAX($A$2:A190)+1</f>
        <v>146</v>
      </c>
      <c r="B191" s="11" t="s">
        <v>651</v>
      </c>
      <c r="C191" s="11" t="s">
        <v>652</v>
      </c>
      <c r="D191" s="11" t="s">
        <v>653</v>
      </c>
      <c r="E191" s="11" t="s">
        <v>654</v>
      </c>
      <c r="F191" s="12">
        <v>43963</v>
      </c>
      <c r="G191" s="11" t="s">
        <v>14</v>
      </c>
      <c r="H191" s="11" t="s">
        <v>654</v>
      </c>
      <c r="I191" s="22">
        <v>51501</v>
      </c>
    </row>
    <row r="192" s="1" customFormat="1" ht="36" spans="1:9">
      <c r="A192" s="9">
        <f>MAX($A$2:A191)+1</f>
        <v>147</v>
      </c>
      <c r="B192" s="11" t="s">
        <v>655</v>
      </c>
      <c r="C192" s="11" t="s">
        <v>656</v>
      </c>
      <c r="D192" s="11" t="s">
        <v>657</v>
      </c>
      <c r="E192" s="11" t="s">
        <v>658</v>
      </c>
      <c r="F192" s="12">
        <v>43965</v>
      </c>
      <c r="G192" s="11" t="s">
        <v>14</v>
      </c>
      <c r="H192" s="11" t="s">
        <v>658</v>
      </c>
      <c r="I192" s="22">
        <v>49573</v>
      </c>
    </row>
    <row r="193" s="1" customFormat="1" ht="36" spans="1:9">
      <c r="A193" s="9">
        <f>MAX($A$2:A192)+1</f>
        <v>148</v>
      </c>
      <c r="B193" s="11" t="s">
        <v>659</v>
      </c>
      <c r="C193" s="11" t="s">
        <v>660</v>
      </c>
      <c r="D193" s="11" t="s">
        <v>661</v>
      </c>
      <c r="E193" s="11" t="s">
        <v>662</v>
      </c>
      <c r="F193" s="12">
        <v>43973</v>
      </c>
      <c r="G193" s="11" t="s">
        <v>14</v>
      </c>
      <c r="H193" s="11" t="s">
        <v>662</v>
      </c>
      <c r="I193" s="22">
        <v>51276</v>
      </c>
    </row>
    <row r="194" s="1" customFormat="1" ht="36" spans="1:9">
      <c r="A194" s="9">
        <f>MAX($A$2:A193)+1</f>
        <v>149</v>
      </c>
      <c r="B194" s="11" t="s">
        <v>663</v>
      </c>
      <c r="C194" s="11" t="s">
        <v>664</v>
      </c>
      <c r="D194" s="11" t="s">
        <v>665</v>
      </c>
      <c r="E194" s="11" t="s">
        <v>666</v>
      </c>
      <c r="F194" s="12">
        <v>43978</v>
      </c>
      <c r="G194" s="11" t="s">
        <v>14</v>
      </c>
      <c r="H194" s="11" t="s">
        <v>666</v>
      </c>
      <c r="I194" s="22">
        <v>51281</v>
      </c>
    </row>
    <row r="195" s="1" customFormat="1" ht="36" spans="1:9">
      <c r="A195" s="9">
        <f>MAX($A$2:A194)+1</f>
        <v>150</v>
      </c>
      <c r="B195" s="11" t="s">
        <v>667</v>
      </c>
      <c r="C195" s="11" t="s">
        <v>668</v>
      </c>
      <c r="D195" s="11" t="s">
        <v>669</v>
      </c>
      <c r="E195" s="11" t="s">
        <v>670</v>
      </c>
      <c r="F195" s="12">
        <v>43980</v>
      </c>
      <c r="G195" s="11" t="s">
        <v>14</v>
      </c>
      <c r="H195" s="11" t="s">
        <v>670</v>
      </c>
      <c r="I195" s="22">
        <v>51501</v>
      </c>
    </row>
    <row r="196" s="1" customFormat="1" ht="36" spans="1:9">
      <c r="A196" s="9">
        <f>MAX($A$2:A195)+1</f>
        <v>151</v>
      </c>
      <c r="B196" s="11" t="s">
        <v>671</v>
      </c>
      <c r="C196" s="11" t="s">
        <v>672</v>
      </c>
      <c r="D196" s="11" t="s">
        <v>673</v>
      </c>
      <c r="E196" s="11" t="s">
        <v>674</v>
      </c>
      <c r="F196" s="12">
        <v>43990</v>
      </c>
      <c r="G196" s="11" t="s">
        <v>14</v>
      </c>
      <c r="H196" s="11" t="s">
        <v>674</v>
      </c>
      <c r="I196" s="22">
        <v>55153</v>
      </c>
    </row>
    <row r="197" s="1" customFormat="1" ht="36" spans="1:9">
      <c r="A197" s="9">
        <f>MAX($A$2:A196)+1</f>
        <v>152</v>
      </c>
      <c r="B197" s="11" t="s">
        <v>675</v>
      </c>
      <c r="C197" s="11" t="s">
        <v>676</v>
      </c>
      <c r="D197" s="11" t="s">
        <v>677</v>
      </c>
      <c r="E197" s="11" t="s">
        <v>678</v>
      </c>
      <c r="F197" s="12">
        <v>43993</v>
      </c>
      <c r="G197" s="11" t="s">
        <v>14</v>
      </c>
      <c r="H197" s="11" t="s">
        <v>678</v>
      </c>
      <c r="I197" s="22">
        <v>51288</v>
      </c>
    </row>
    <row r="198" s="1" customFormat="1" ht="36" spans="1:9">
      <c r="A198" s="9">
        <f>MAX($A$2:A197)+1</f>
        <v>153</v>
      </c>
      <c r="B198" s="11" t="s">
        <v>679</v>
      </c>
      <c r="C198" s="11" t="s">
        <v>680</v>
      </c>
      <c r="D198" s="11" t="s">
        <v>681</v>
      </c>
      <c r="E198" s="11" t="s">
        <v>682</v>
      </c>
      <c r="F198" s="12">
        <v>43993</v>
      </c>
      <c r="G198" s="11" t="s">
        <v>14</v>
      </c>
      <c r="H198" s="11" t="s">
        <v>682</v>
      </c>
      <c r="I198" s="22">
        <v>49836</v>
      </c>
    </row>
    <row r="199" s="1" customFormat="1" ht="36" spans="1:9">
      <c r="A199" s="9">
        <f>MAX($A$2:A198)+1</f>
        <v>154</v>
      </c>
      <c r="B199" s="11" t="s">
        <v>683</v>
      </c>
      <c r="C199" s="11" t="s">
        <v>684</v>
      </c>
      <c r="D199" s="11" t="s">
        <v>685</v>
      </c>
      <c r="E199" s="11" t="s">
        <v>686</v>
      </c>
      <c r="F199" s="12">
        <v>43993</v>
      </c>
      <c r="G199" s="11" t="s">
        <v>14</v>
      </c>
      <c r="H199" s="11" t="s">
        <v>686</v>
      </c>
      <c r="I199" s="22">
        <v>51295</v>
      </c>
    </row>
    <row r="200" s="1" customFormat="1" ht="36" spans="1:9">
      <c r="A200" s="9">
        <f>MAX($A$2:A199)+1</f>
        <v>155</v>
      </c>
      <c r="B200" s="11" t="s">
        <v>687</v>
      </c>
      <c r="C200" s="11" t="s">
        <v>688</v>
      </c>
      <c r="D200" s="11" t="s">
        <v>689</v>
      </c>
      <c r="E200" s="11" t="s">
        <v>690</v>
      </c>
      <c r="F200" s="12">
        <v>44013</v>
      </c>
      <c r="G200" s="11" t="s">
        <v>14</v>
      </c>
      <c r="H200" s="11" t="s">
        <v>691</v>
      </c>
      <c r="I200" s="22">
        <v>50979</v>
      </c>
    </row>
    <row r="201" s="1" customFormat="1" ht="36" spans="1:9">
      <c r="A201" s="9">
        <f>MAX($A$2:A200)+1</f>
        <v>156</v>
      </c>
      <c r="B201" s="11" t="s">
        <v>692</v>
      </c>
      <c r="C201" s="11" t="s">
        <v>693</v>
      </c>
      <c r="D201" s="11" t="s">
        <v>694</v>
      </c>
      <c r="E201" s="11" t="s">
        <v>695</v>
      </c>
      <c r="F201" s="12">
        <v>44020</v>
      </c>
      <c r="G201" s="11" t="s">
        <v>14</v>
      </c>
      <c r="H201" s="11" t="s">
        <v>695</v>
      </c>
      <c r="I201" s="22">
        <v>50292</v>
      </c>
    </row>
    <row r="202" s="1" customFormat="1" ht="36" spans="1:9">
      <c r="A202" s="9">
        <f>MAX($A$2:A201)+1</f>
        <v>157</v>
      </c>
      <c r="B202" s="11" t="s">
        <v>696</v>
      </c>
      <c r="C202" s="11" t="s">
        <v>697</v>
      </c>
      <c r="D202" s="11" t="s">
        <v>698</v>
      </c>
      <c r="E202" s="11" t="s">
        <v>699</v>
      </c>
      <c r="F202" s="12">
        <v>44029</v>
      </c>
      <c r="G202" s="11" t="s">
        <v>14</v>
      </c>
      <c r="H202" s="11" t="s">
        <v>699</v>
      </c>
      <c r="I202" s="22">
        <v>51330</v>
      </c>
    </row>
    <row r="203" s="1" customFormat="1" ht="36" spans="1:9">
      <c r="A203" s="9">
        <f>MAX($A$2:A202)+1</f>
        <v>158</v>
      </c>
      <c r="B203" s="11" t="s">
        <v>700</v>
      </c>
      <c r="C203" s="11" t="s">
        <v>701</v>
      </c>
      <c r="D203" s="11" t="s">
        <v>702</v>
      </c>
      <c r="E203" s="11" t="s">
        <v>703</v>
      </c>
      <c r="F203" s="12">
        <v>44032</v>
      </c>
      <c r="G203" s="11" t="s">
        <v>14</v>
      </c>
      <c r="H203" s="11" t="s">
        <v>703</v>
      </c>
      <c r="I203" s="22">
        <v>51333</v>
      </c>
    </row>
    <row r="204" s="1" customFormat="1" ht="36" spans="1:9">
      <c r="A204" s="9">
        <f>MAX($A$2:A203)+1</f>
        <v>159</v>
      </c>
      <c r="B204" s="11" t="s">
        <v>704</v>
      </c>
      <c r="C204" s="11" t="s">
        <v>705</v>
      </c>
      <c r="D204" s="11" t="s">
        <v>706</v>
      </c>
      <c r="E204" s="11" t="s">
        <v>707</v>
      </c>
      <c r="F204" s="12">
        <v>44032</v>
      </c>
      <c r="G204" s="11" t="s">
        <v>14</v>
      </c>
      <c r="H204" s="11" t="s">
        <v>707</v>
      </c>
      <c r="I204" s="22">
        <v>51501</v>
      </c>
    </row>
    <row r="205" s="1" customFormat="1" ht="36" spans="1:9">
      <c r="A205" s="9">
        <f>MAX($A$2:A204)+1</f>
        <v>160</v>
      </c>
      <c r="B205" s="11" t="s">
        <v>708</v>
      </c>
      <c r="C205" s="11" t="s">
        <v>709</v>
      </c>
      <c r="D205" s="11" t="s">
        <v>710</v>
      </c>
      <c r="E205" s="11" t="s">
        <v>711</v>
      </c>
      <c r="F205" s="12">
        <v>44033</v>
      </c>
      <c r="G205" s="11" t="s">
        <v>14</v>
      </c>
      <c r="H205" s="11" t="s">
        <v>711</v>
      </c>
      <c r="I205" s="22">
        <v>51501</v>
      </c>
    </row>
    <row r="206" s="1" customFormat="1" ht="36" spans="1:9">
      <c r="A206" s="9">
        <f>MAX($A$2:A205)+1</f>
        <v>161</v>
      </c>
      <c r="B206" s="11" t="s">
        <v>712</v>
      </c>
      <c r="C206" s="11" t="s">
        <v>713</v>
      </c>
      <c r="D206" s="11" t="s">
        <v>714</v>
      </c>
      <c r="E206" s="11" t="s">
        <v>715</v>
      </c>
      <c r="F206" s="12">
        <v>44039</v>
      </c>
      <c r="G206" s="11" t="s">
        <v>14</v>
      </c>
      <c r="H206" s="11" t="s">
        <v>715</v>
      </c>
      <c r="I206" s="22">
        <v>51719</v>
      </c>
    </row>
    <row r="207" s="1" customFormat="1" ht="36" spans="1:9">
      <c r="A207" s="9">
        <f>MAX($A$2:A206)+1</f>
        <v>162</v>
      </c>
      <c r="B207" s="11" t="s">
        <v>716</v>
      </c>
      <c r="C207" s="11" t="s">
        <v>717</v>
      </c>
      <c r="D207" s="11" t="s">
        <v>718</v>
      </c>
      <c r="E207" s="11" t="s">
        <v>719</v>
      </c>
      <c r="F207" s="12">
        <v>44043</v>
      </c>
      <c r="G207" s="11" t="s">
        <v>14</v>
      </c>
      <c r="H207" s="11" t="s">
        <v>719</v>
      </c>
      <c r="I207" s="22">
        <v>51346</v>
      </c>
    </row>
    <row r="208" s="1" customFormat="1" ht="36" spans="1:9">
      <c r="A208" s="9">
        <f>MAX($A$2:A207)+1</f>
        <v>163</v>
      </c>
      <c r="B208" s="11" t="s">
        <v>720</v>
      </c>
      <c r="C208" s="11" t="s">
        <v>721</v>
      </c>
      <c r="D208" s="11" t="s">
        <v>722</v>
      </c>
      <c r="E208" s="11" t="s">
        <v>723</v>
      </c>
      <c r="F208" s="12">
        <v>44050</v>
      </c>
      <c r="G208" s="11" t="s">
        <v>14</v>
      </c>
      <c r="H208" s="11" t="s">
        <v>723</v>
      </c>
      <c r="I208" s="22">
        <v>51347</v>
      </c>
    </row>
    <row r="209" s="1" customFormat="1" ht="36" spans="1:9">
      <c r="A209" s="9">
        <f>MAX($A$2:A208)+1</f>
        <v>164</v>
      </c>
      <c r="B209" s="11" t="s">
        <v>724</v>
      </c>
      <c r="C209" s="11" t="s">
        <v>725</v>
      </c>
      <c r="D209" s="11" t="s">
        <v>726</v>
      </c>
      <c r="E209" s="11" t="s">
        <v>727</v>
      </c>
      <c r="F209" s="12">
        <v>44054</v>
      </c>
      <c r="G209" s="11" t="s">
        <v>14</v>
      </c>
      <c r="H209" s="11" t="s">
        <v>727</v>
      </c>
      <c r="I209" s="22">
        <v>51920</v>
      </c>
    </row>
    <row r="210" s="1" customFormat="1" ht="36" spans="1:9">
      <c r="A210" s="9">
        <f>MAX($A$2:A209)+1</f>
        <v>165</v>
      </c>
      <c r="B210" s="11" t="s">
        <v>728</v>
      </c>
      <c r="C210" s="11" t="s">
        <v>729</v>
      </c>
      <c r="D210" s="11" t="s">
        <v>730</v>
      </c>
      <c r="E210" s="11" t="s">
        <v>731</v>
      </c>
      <c r="F210" s="12">
        <v>44068</v>
      </c>
      <c r="G210" s="11" t="s">
        <v>14</v>
      </c>
      <c r="H210" s="11" t="s">
        <v>731</v>
      </c>
      <c r="I210" s="22">
        <v>50992</v>
      </c>
    </row>
    <row r="211" s="1" customFormat="1" ht="36" spans="1:9">
      <c r="A211" s="9">
        <f>MAX($A$2:A210)+1</f>
        <v>166</v>
      </c>
      <c r="B211" s="11" t="s">
        <v>732</v>
      </c>
      <c r="C211" s="11" t="s">
        <v>733</v>
      </c>
      <c r="D211" s="11" t="s">
        <v>734</v>
      </c>
      <c r="E211" s="11" t="s">
        <v>735</v>
      </c>
      <c r="F211" s="12">
        <v>44069</v>
      </c>
      <c r="G211" s="11" t="s">
        <v>14</v>
      </c>
      <c r="H211" s="11" t="s">
        <v>735</v>
      </c>
      <c r="I211" s="22">
        <v>51135</v>
      </c>
    </row>
    <row r="212" s="1" customFormat="1" ht="36" spans="1:9">
      <c r="A212" s="9">
        <f>MAX($A$2:A211)+1</f>
        <v>167</v>
      </c>
      <c r="B212" s="11" t="s">
        <v>736</v>
      </c>
      <c r="C212" s="11" t="s">
        <v>737</v>
      </c>
      <c r="D212" s="11" t="s">
        <v>738</v>
      </c>
      <c r="E212" s="11" t="s">
        <v>739</v>
      </c>
      <c r="F212" s="12">
        <v>44081</v>
      </c>
      <c r="G212" s="11" t="s">
        <v>14</v>
      </c>
      <c r="H212" s="11" t="s">
        <v>739</v>
      </c>
      <c r="I212" s="22">
        <v>51380</v>
      </c>
    </row>
    <row r="213" s="1" customFormat="1" ht="36" spans="1:9">
      <c r="A213" s="9">
        <f>MAX($A$2:A212)+1</f>
        <v>168</v>
      </c>
      <c r="B213" s="11" t="s">
        <v>740</v>
      </c>
      <c r="C213" s="11" t="s">
        <v>741</v>
      </c>
      <c r="D213" s="11" t="s">
        <v>742</v>
      </c>
      <c r="E213" s="11" t="s">
        <v>743</v>
      </c>
      <c r="F213" s="12">
        <v>44083</v>
      </c>
      <c r="G213" s="11" t="s">
        <v>14</v>
      </c>
      <c r="H213" s="11" t="s">
        <v>743</v>
      </c>
      <c r="I213" s="22">
        <v>51381</v>
      </c>
    </row>
    <row r="214" s="1" customFormat="1" ht="36" spans="1:9">
      <c r="A214" s="9">
        <f>MAX($A$2:A213)+1</f>
        <v>169</v>
      </c>
      <c r="B214" s="11" t="s">
        <v>744</v>
      </c>
      <c r="C214" s="11" t="s">
        <v>745</v>
      </c>
      <c r="D214" s="11" t="s">
        <v>746</v>
      </c>
      <c r="E214" s="11" t="s">
        <v>747</v>
      </c>
      <c r="F214" s="12">
        <v>44104</v>
      </c>
      <c r="G214" s="11" t="s">
        <v>14</v>
      </c>
      <c r="H214" s="11" t="s">
        <v>747</v>
      </c>
      <c r="I214" s="22">
        <v>52580</v>
      </c>
    </row>
    <row r="215" s="1" customFormat="1" ht="36" spans="1:9">
      <c r="A215" s="9">
        <f>MAX($A$2:A214)+1</f>
        <v>170</v>
      </c>
      <c r="B215" s="11" t="s">
        <v>748</v>
      </c>
      <c r="C215" s="11" t="s">
        <v>749</v>
      </c>
      <c r="D215" s="11" t="s">
        <v>750</v>
      </c>
      <c r="E215" s="11" t="s">
        <v>751</v>
      </c>
      <c r="F215" s="12">
        <v>44124</v>
      </c>
      <c r="G215" s="11" t="s">
        <v>14</v>
      </c>
      <c r="H215" s="11" t="s">
        <v>751</v>
      </c>
      <c r="I215" s="22">
        <v>51419</v>
      </c>
    </row>
    <row r="216" s="1" customFormat="1" ht="36" spans="1:9">
      <c r="A216" s="9">
        <f>MAX($A$2:A215)+1</f>
        <v>171</v>
      </c>
      <c r="B216" s="11" t="s">
        <v>752</v>
      </c>
      <c r="C216" s="11" t="s">
        <v>753</v>
      </c>
      <c r="D216" s="11" t="s">
        <v>754</v>
      </c>
      <c r="E216" s="11" t="s">
        <v>755</v>
      </c>
      <c r="F216" s="12">
        <v>44125</v>
      </c>
      <c r="G216" s="11" t="s">
        <v>14</v>
      </c>
      <c r="H216" s="11" t="s">
        <v>755</v>
      </c>
      <c r="I216" s="22">
        <v>51427</v>
      </c>
    </row>
    <row r="217" s="1" customFormat="1" ht="36" spans="1:9">
      <c r="A217" s="9">
        <f>MAX($A$2:A216)+1</f>
        <v>172</v>
      </c>
      <c r="B217" s="11" t="s">
        <v>756</v>
      </c>
      <c r="C217" s="11" t="s">
        <v>757</v>
      </c>
      <c r="D217" s="11" t="s">
        <v>758</v>
      </c>
      <c r="E217" s="11" t="s">
        <v>759</v>
      </c>
      <c r="F217" s="12">
        <v>44128</v>
      </c>
      <c r="G217" s="11" t="s">
        <v>14</v>
      </c>
      <c r="H217" s="11" t="s">
        <v>759</v>
      </c>
      <c r="I217" s="22">
        <v>49613</v>
      </c>
    </row>
    <row r="218" s="1" customFormat="1" ht="36" spans="1:9">
      <c r="A218" s="9">
        <f>MAX($A$2:A217)+1</f>
        <v>173</v>
      </c>
      <c r="B218" s="11" t="s">
        <v>760</v>
      </c>
      <c r="C218" s="11" t="s">
        <v>761</v>
      </c>
      <c r="D218" s="11" t="s">
        <v>762</v>
      </c>
      <c r="E218" s="11" t="s">
        <v>763</v>
      </c>
      <c r="F218" s="12">
        <v>44128</v>
      </c>
      <c r="G218" s="11" t="s">
        <v>14</v>
      </c>
      <c r="H218" s="11" t="s">
        <v>763</v>
      </c>
      <c r="I218" s="22">
        <v>49613</v>
      </c>
    </row>
    <row r="219" s="1" customFormat="1" ht="36" spans="1:9">
      <c r="A219" s="9">
        <f>MAX($A$2:A218)+1</f>
        <v>174</v>
      </c>
      <c r="B219" s="11" t="s">
        <v>764</v>
      </c>
      <c r="C219" s="11" t="s">
        <v>765</v>
      </c>
      <c r="D219" s="11" t="s">
        <v>766</v>
      </c>
      <c r="E219" s="11" t="s">
        <v>767</v>
      </c>
      <c r="F219" s="12">
        <v>44128</v>
      </c>
      <c r="G219" s="11" t="s">
        <v>14</v>
      </c>
      <c r="H219" s="11" t="s">
        <v>767</v>
      </c>
      <c r="I219" s="22">
        <v>49613</v>
      </c>
    </row>
    <row r="220" s="1" customFormat="1" ht="36" spans="1:9">
      <c r="A220" s="9">
        <f>MAX($A$2:A219)+1</f>
        <v>175</v>
      </c>
      <c r="B220" s="11" t="s">
        <v>768</v>
      </c>
      <c r="C220" s="11" t="s">
        <v>769</v>
      </c>
      <c r="D220" s="11" t="s">
        <v>770</v>
      </c>
      <c r="E220" s="11" t="s">
        <v>771</v>
      </c>
      <c r="F220" s="12">
        <v>44131</v>
      </c>
      <c r="G220" s="11" t="s">
        <v>14</v>
      </c>
      <c r="H220" s="11" t="s">
        <v>771</v>
      </c>
      <c r="I220" s="22">
        <v>51431</v>
      </c>
    </row>
    <row r="221" s="1" customFormat="1" ht="36" spans="1:9">
      <c r="A221" s="9">
        <f>MAX($A$2:A220)+1</f>
        <v>176</v>
      </c>
      <c r="B221" s="11" t="s">
        <v>772</v>
      </c>
      <c r="C221" s="11" t="s">
        <v>773</v>
      </c>
      <c r="D221" s="11" t="s">
        <v>774</v>
      </c>
      <c r="E221" s="11" t="s">
        <v>775</v>
      </c>
      <c r="F221" s="12">
        <v>44137</v>
      </c>
      <c r="G221" s="11" t="s">
        <v>14</v>
      </c>
      <c r="H221" s="11" t="s">
        <v>775</v>
      </c>
      <c r="I221" s="22">
        <v>51438</v>
      </c>
    </row>
    <row r="222" s="1" customFormat="1" ht="36" spans="1:9">
      <c r="A222" s="9">
        <f>MAX($A$2:A221)+1</f>
        <v>177</v>
      </c>
      <c r="B222" s="11" t="s">
        <v>776</v>
      </c>
      <c r="C222" s="11" t="s">
        <v>777</v>
      </c>
      <c r="D222" s="11" t="s">
        <v>778</v>
      </c>
      <c r="E222" s="11" t="s">
        <v>779</v>
      </c>
      <c r="F222" s="12">
        <v>44179</v>
      </c>
      <c r="G222" s="11" t="s">
        <v>14</v>
      </c>
      <c r="H222" s="11" t="s">
        <v>779</v>
      </c>
      <c r="I222" s="22">
        <v>51474</v>
      </c>
    </row>
    <row r="223" s="1" customFormat="1" ht="36" spans="1:9">
      <c r="A223" s="9">
        <f>MAX($A$2:A222)+1</f>
        <v>178</v>
      </c>
      <c r="B223" s="11" t="s">
        <v>780</v>
      </c>
      <c r="C223" s="11" t="s">
        <v>781</v>
      </c>
      <c r="D223" s="11" t="s">
        <v>782</v>
      </c>
      <c r="E223" s="11" t="s">
        <v>783</v>
      </c>
      <c r="F223" s="12">
        <v>44181</v>
      </c>
      <c r="G223" s="11" t="s">
        <v>14</v>
      </c>
      <c r="H223" s="11" t="s">
        <v>783</v>
      </c>
      <c r="I223" s="22">
        <v>51288</v>
      </c>
    </row>
    <row r="224" s="1" customFormat="1" ht="36" spans="1:9">
      <c r="A224" s="9">
        <f>MAX($A$2:A223)+1</f>
        <v>179</v>
      </c>
      <c r="B224" s="11" t="s">
        <v>784</v>
      </c>
      <c r="C224" s="11" t="s">
        <v>785</v>
      </c>
      <c r="D224" s="11" t="s">
        <v>786</v>
      </c>
      <c r="E224" s="11" t="s">
        <v>787</v>
      </c>
      <c r="F224" s="12">
        <v>44196</v>
      </c>
      <c r="G224" s="11" t="s">
        <v>14</v>
      </c>
      <c r="H224" s="11" t="s">
        <v>788</v>
      </c>
      <c r="I224" s="22">
        <v>54788</v>
      </c>
    </row>
    <row r="225" s="1" customFormat="1" ht="36" spans="1:9">
      <c r="A225" s="9">
        <f>MAX($A$2:A224)+1</f>
        <v>180</v>
      </c>
      <c r="B225" s="11" t="s">
        <v>789</v>
      </c>
      <c r="C225" s="11" t="s">
        <v>790</v>
      </c>
      <c r="D225" s="11" t="s">
        <v>791</v>
      </c>
      <c r="E225" s="11" t="s">
        <v>792</v>
      </c>
      <c r="F225" s="12">
        <v>44257</v>
      </c>
      <c r="G225" s="11" t="s">
        <v>14</v>
      </c>
      <c r="H225" s="11" t="s">
        <v>792</v>
      </c>
      <c r="I225" s="22">
        <v>51561</v>
      </c>
    </row>
    <row r="226" s="1" customFormat="1" ht="36" spans="1:9">
      <c r="A226" s="9">
        <f>MAX($A$2:A225)+1</f>
        <v>181</v>
      </c>
      <c r="B226" s="11" t="s">
        <v>793</v>
      </c>
      <c r="C226" s="11" t="s">
        <v>794</v>
      </c>
      <c r="D226" s="11" t="s">
        <v>795</v>
      </c>
      <c r="E226" s="11" t="s">
        <v>796</v>
      </c>
      <c r="F226" s="12">
        <v>44264</v>
      </c>
      <c r="G226" s="11" t="s">
        <v>14</v>
      </c>
      <c r="H226" s="11" t="s">
        <v>796</v>
      </c>
      <c r="I226" s="22">
        <v>51866</v>
      </c>
    </row>
    <row r="227" s="1" customFormat="1" ht="36" spans="1:9">
      <c r="A227" s="9">
        <f>MAX($A$2:A226)+1</f>
        <v>182</v>
      </c>
      <c r="B227" s="11" t="s">
        <v>797</v>
      </c>
      <c r="C227" s="11" t="s">
        <v>798</v>
      </c>
      <c r="D227" s="11" t="s">
        <v>799</v>
      </c>
      <c r="E227" s="11" t="s">
        <v>800</v>
      </c>
      <c r="F227" s="12">
        <v>44273</v>
      </c>
      <c r="G227" s="11" t="s">
        <v>14</v>
      </c>
      <c r="H227" s="11" t="s">
        <v>801</v>
      </c>
      <c r="I227" s="22">
        <v>52231</v>
      </c>
    </row>
    <row r="228" s="1" customFormat="1" ht="36" spans="1:9">
      <c r="A228" s="9">
        <f>MAX($A$2:A227)+1</f>
        <v>183</v>
      </c>
      <c r="B228" s="11" t="s">
        <v>802</v>
      </c>
      <c r="C228" s="11" t="s">
        <v>803</v>
      </c>
      <c r="D228" s="11" t="s">
        <v>804</v>
      </c>
      <c r="E228" s="11" t="s">
        <v>805</v>
      </c>
      <c r="F228" s="12">
        <v>44279</v>
      </c>
      <c r="G228" s="11" t="s">
        <v>14</v>
      </c>
      <c r="H228" s="11" t="s">
        <v>805</v>
      </c>
      <c r="I228" s="22">
        <v>51584</v>
      </c>
    </row>
    <row r="229" s="1" customFormat="1" ht="36" spans="1:9">
      <c r="A229" s="9">
        <f>MAX($A$2:A228)+1</f>
        <v>184</v>
      </c>
      <c r="B229" s="11" t="s">
        <v>806</v>
      </c>
      <c r="C229" s="11" t="s">
        <v>807</v>
      </c>
      <c r="D229" s="11" t="s">
        <v>808</v>
      </c>
      <c r="E229" s="11" t="s">
        <v>809</v>
      </c>
      <c r="F229" s="12">
        <v>44301</v>
      </c>
      <c r="G229" s="11" t="s">
        <v>14</v>
      </c>
      <c r="H229" s="11" t="s">
        <v>809</v>
      </c>
      <c r="I229" s="22">
        <v>51592</v>
      </c>
    </row>
    <row r="230" s="1" customFormat="1" spans="1:9">
      <c r="A230" s="13">
        <f>MAX($A$2:A229)+1</f>
        <v>185</v>
      </c>
      <c r="B230" s="14" t="s">
        <v>810</v>
      </c>
      <c r="C230" s="14" t="s">
        <v>811</v>
      </c>
      <c r="D230" s="14" t="s">
        <v>812</v>
      </c>
      <c r="E230" s="14" t="s">
        <v>813</v>
      </c>
      <c r="F230" s="15">
        <v>44348</v>
      </c>
      <c r="G230" s="14" t="s">
        <v>14</v>
      </c>
      <c r="H230" s="11" t="s">
        <v>813</v>
      </c>
      <c r="I230" s="22">
        <v>51501</v>
      </c>
    </row>
    <row r="231" s="1" customFormat="1" spans="1:9">
      <c r="A231" s="19"/>
      <c r="B231" s="20"/>
      <c r="C231" s="20" t="s">
        <v>811</v>
      </c>
      <c r="D231" s="20" t="s">
        <v>812</v>
      </c>
      <c r="E231" s="20" t="s">
        <v>813</v>
      </c>
      <c r="F231" s="21">
        <v>44348</v>
      </c>
      <c r="G231" s="20" t="s">
        <v>14</v>
      </c>
      <c r="H231" s="11" t="s">
        <v>813</v>
      </c>
      <c r="I231" s="22">
        <v>51501</v>
      </c>
    </row>
    <row r="232" s="1" customFormat="1" ht="36" spans="1:9">
      <c r="A232" s="9">
        <f>MAX($A$2:A231)+1</f>
        <v>186</v>
      </c>
      <c r="B232" s="11" t="s">
        <v>814</v>
      </c>
      <c r="C232" s="11" t="s">
        <v>815</v>
      </c>
      <c r="D232" s="11" t="s">
        <v>816</v>
      </c>
      <c r="E232" s="11" t="s">
        <v>817</v>
      </c>
      <c r="F232" s="12">
        <v>44364</v>
      </c>
      <c r="G232" s="11" t="s">
        <v>14</v>
      </c>
      <c r="H232" s="11" t="s">
        <v>817</v>
      </c>
      <c r="I232" s="22">
        <v>51660</v>
      </c>
    </row>
    <row r="233" s="1" customFormat="1" ht="36" spans="1:9">
      <c r="A233" s="9">
        <f>MAX($A$2:A232)+1</f>
        <v>187</v>
      </c>
      <c r="B233" s="11" t="s">
        <v>818</v>
      </c>
      <c r="C233" s="11" t="s">
        <v>819</v>
      </c>
      <c r="D233" s="11" t="s">
        <v>820</v>
      </c>
      <c r="E233" s="11" t="s">
        <v>452</v>
      </c>
      <c r="F233" s="12">
        <v>44383</v>
      </c>
      <c r="G233" s="11" t="s">
        <v>14</v>
      </c>
      <c r="H233" s="11" t="s">
        <v>452</v>
      </c>
      <c r="I233" s="22">
        <v>51321</v>
      </c>
    </row>
    <row r="234" s="1" customFormat="1" ht="36" spans="1:9">
      <c r="A234" s="9">
        <f>MAX($A$2:A233)+1</f>
        <v>188</v>
      </c>
      <c r="B234" s="11" t="s">
        <v>821</v>
      </c>
      <c r="C234" s="11" t="s">
        <v>822</v>
      </c>
      <c r="D234" s="11" t="s">
        <v>823</v>
      </c>
      <c r="E234" s="11" t="s">
        <v>824</v>
      </c>
      <c r="F234" s="12">
        <v>44383</v>
      </c>
      <c r="G234" s="11" t="s">
        <v>14</v>
      </c>
      <c r="H234" s="11" t="s">
        <v>824</v>
      </c>
      <c r="I234" s="22">
        <v>51685</v>
      </c>
    </row>
    <row r="235" s="1" customFormat="1" ht="36" spans="1:9">
      <c r="A235" s="9">
        <f>MAX($A$2:A234)+1</f>
        <v>189</v>
      </c>
      <c r="B235" s="11" t="s">
        <v>825</v>
      </c>
      <c r="C235" s="11" t="s">
        <v>826</v>
      </c>
      <c r="D235" s="11" t="s">
        <v>827</v>
      </c>
      <c r="E235" s="11" t="s">
        <v>828</v>
      </c>
      <c r="F235" s="12">
        <v>44391</v>
      </c>
      <c r="G235" s="11" t="s">
        <v>14</v>
      </c>
      <c r="H235" s="11" t="s">
        <v>828</v>
      </c>
      <c r="I235" s="22">
        <v>49504</v>
      </c>
    </row>
    <row r="236" s="1" customFormat="1" ht="36" spans="1:9">
      <c r="A236" s="9">
        <f>MAX($A$2:A235)+1</f>
        <v>190</v>
      </c>
      <c r="B236" s="11" t="s">
        <v>829</v>
      </c>
      <c r="C236" s="11" t="s">
        <v>830</v>
      </c>
      <c r="D236" s="11" t="s">
        <v>831</v>
      </c>
      <c r="E236" s="11" t="s">
        <v>832</v>
      </c>
      <c r="F236" s="12">
        <v>44398</v>
      </c>
      <c r="G236" s="11" t="s">
        <v>14</v>
      </c>
      <c r="H236" s="11" t="s">
        <v>832</v>
      </c>
      <c r="I236" s="22">
        <v>51501</v>
      </c>
    </row>
    <row r="237" s="1" customFormat="1" ht="36" spans="1:9">
      <c r="A237" s="9">
        <f>MAX($A$2:A236)+1</f>
        <v>191</v>
      </c>
      <c r="B237" s="11" t="s">
        <v>833</v>
      </c>
      <c r="C237" s="11" t="s">
        <v>834</v>
      </c>
      <c r="D237" s="11" t="s">
        <v>835</v>
      </c>
      <c r="E237" s="11" t="s">
        <v>836</v>
      </c>
      <c r="F237" s="12">
        <v>44403</v>
      </c>
      <c r="G237" s="11" t="s">
        <v>14</v>
      </c>
      <c r="H237" s="11" t="s">
        <v>836</v>
      </c>
      <c r="I237" s="22">
        <v>51866</v>
      </c>
    </row>
    <row r="238" s="1" customFormat="1" ht="36" spans="1:9">
      <c r="A238" s="9">
        <f>MAX($A$2:A237)+1</f>
        <v>192</v>
      </c>
      <c r="B238" s="11" t="s">
        <v>837</v>
      </c>
      <c r="C238" s="11" t="s">
        <v>838</v>
      </c>
      <c r="D238" s="11" t="s">
        <v>839</v>
      </c>
      <c r="E238" s="11" t="s">
        <v>840</v>
      </c>
      <c r="F238" s="12">
        <v>44420</v>
      </c>
      <c r="G238" s="11" t="s">
        <v>14</v>
      </c>
      <c r="H238" s="11" t="s">
        <v>840</v>
      </c>
      <c r="I238" s="22">
        <v>52244</v>
      </c>
    </row>
    <row r="239" s="1" customFormat="1" ht="36" spans="1:9">
      <c r="A239" s="9">
        <f>MAX($A$2:A238)+1</f>
        <v>193</v>
      </c>
      <c r="B239" s="11" t="s">
        <v>841</v>
      </c>
      <c r="C239" s="11" t="s">
        <v>842</v>
      </c>
      <c r="D239" s="11" t="s">
        <v>843</v>
      </c>
      <c r="E239" s="11" t="s">
        <v>844</v>
      </c>
      <c r="F239" s="12">
        <v>44420</v>
      </c>
      <c r="G239" s="11" t="s">
        <v>14</v>
      </c>
      <c r="H239" s="11" t="s">
        <v>844</v>
      </c>
      <c r="I239" s="22">
        <v>49583</v>
      </c>
    </row>
    <row r="240" s="1" customFormat="1" ht="36" spans="1:9">
      <c r="A240" s="9">
        <f>MAX($A$2:A239)+1</f>
        <v>194</v>
      </c>
      <c r="B240" s="11" t="s">
        <v>845</v>
      </c>
      <c r="C240" s="11" t="s">
        <v>846</v>
      </c>
      <c r="D240" s="11" t="s">
        <v>847</v>
      </c>
      <c r="E240" s="11" t="s">
        <v>848</v>
      </c>
      <c r="F240" s="12">
        <v>44428</v>
      </c>
      <c r="G240" s="11" t="s">
        <v>14</v>
      </c>
      <c r="H240" s="11" t="s">
        <v>848</v>
      </c>
      <c r="I240" s="22">
        <v>51737</v>
      </c>
    </row>
    <row r="241" s="1" customFormat="1" ht="36" spans="1:9">
      <c r="A241" s="9">
        <f>MAX($A$2:A240)+1</f>
        <v>195</v>
      </c>
      <c r="B241" s="11" t="s">
        <v>849</v>
      </c>
      <c r="C241" s="11" t="s">
        <v>850</v>
      </c>
      <c r="D241" s="11" t="s">
        <v>851</v>
      </c>
      <c r="E241" s="11" t="s">
        <v>852</v>
      </c>
      <c r="F241" s="12">
        <v>44435</v>
      </c>
      <c r="G241" s="11" t="s">
        <v>14</v>
      </c>
      <c r="H241" s="11" t="s">
        <v>852</v>
      </c>
      <c r="I241" s="22">
        <v>52425</v>
      </c>
    </row>
    <row r="242" s="1" customFormat="1" ht="36" spans="1:9">
      <c r="A242" s="9">
        <f>MAX($A$2:A241)+1</f>
        <v>196</v>
      </c>
      <c r="B242" s="11" t="s">
        <v>853</v>
      </c>
      <c r="C242" s="11" t="s">
        <v>854</v>
      </c>
      <c r="D242" s="11" t="s">
        <v>855</v>
      </c>
      <c r="E242" s="11" t="s">
        <v>856</v>
      </c>
      <c r="F242" s="12">
        <v>44442</v>
      </c>
      <c r="G242" s="11" t="s">
        <v>14</v>
      </c>
      <c r="H242" s="11" t="s">
        <v>856</v>
      </c>
      <c r="I242" s="22">
        <v>48579</v>
      </c>
    </row>
    <row r="243" s="1" customFormat="1" ht="36" spans="1:9">
      <c r="A243" s="9">
        <f>MAX($A$2:A242)+1</f>
        <v>197</v>
      </c>
      <c r="B243" s="11" t="s">
        <v>857</v>
      </c>
      <c r="C243" s="11" t="s">
        <v>858</v>
      </c>
      <c r="D243" s="11" t="s">
        <v>859</v>
      </c>
      <c r="E243" s="11" t="s">
        <v>860</v>
      </c>
      <c r="F243" s="12">
        <v>44445</v>
      </c>
      <c r="G243" s="11" t="s">
        <v>14</v>
      </c>
      <c r="H243" s="11" t="s">
        <v>860</v>
      </c>
      <c r="I243" s="22">
        <v>51866</v>
      </c>
    </row>
    <row r="244" s="1" customFormat="1" ht="36" spans="1:9">
      <c r="A244" s="9">
        <f>MAX($A$2:A243)+1</f>
        <v>198</v>
      </c>
      <c r="B244" s="11" t="s">
        <v>861</v>
      </c>
      <c r="C244" s="11" t="s">
        <v>862</v>
      </c>
      <c r="D244" s="11" t="s">
        <v>863</v>
      </c>
      <c r="E244" s="11" t="s">
        <v>864</v>
      </c>
      <c r="F244" s="12">
        <v>44467</v>
      </c>
      <c r="G244" s="11" t="s">
        <v>14</v>
      </c>
      <c r="H244" s="11" t="s">
        <v>864</v>
      </c>
      <c r="I244" s="22">
        <v>51409</v>
      </c>
    </row>
    <row r="245" s="1" customFormat="1" ht="36" spans="1:9">
      <c r="A245" s="9">
        <f>MAX($A$2:A244)+1</f>
        <v>199</v>
      </c>
      <c r="B245" s="11" t="s">
        <v>865</v>
      </c>
      <c r="C245" s="11" t="s">
        <v>866</v>
      </c>
      <c r="D245" s="11" t="s">
        <v>867</v>
      </c>
      <c r="E245" s="11" t="s">
        <v>868</v>
      </c>
      <c r="F245" s="12">
        <v>44482</v>
      </c>
      <c r="G245" s="11" t="s">
        <v>14</v>
      </c>
      <c r="H245" s="11" t="s">
        <v>868</v>
      </c>
      <c r="I245" s="22">
        <v>51775</v>
      </c>
    </row>
    <row r="246" s="1" customFormat="1" ht="36" spans="1:9">
      <c r="A246" s="9">
        <f>MAX($A$2:A245)+1</f>
        <v>200</v>
      </c>
      <c r="B246" s="11" t="s">
        <v>869</v>
      </c>
      <c r="C246" s="11" t="s">
        <v>870</v>
      </c>
      <c r="D246" s="11" t="s">
        <v>871</v>
      </c>
      <c r="E246" s="11" t="s">
        <v>872</v>
      </c>
      <c r="F246" s="12">
        <v>44496</v>
      </c>
      <c r="G246" s="11" t="s">
        <v>14</v>
      </c>
      <c r="H246" s="11" t="s">
        <v>872</v>
      </c>
      <c r="I246" s="22">
        <v>51436</v>
      </c>
    </row>
    <row r="247" s="1" customFormat="1" ht="36" spans="1:9">
      <c r="A247" s="9">
        <f>MAX($A$2:A246)+1</f>
        <v>201</v>
      </c>
      <c r="B247" s="11" t="s">
        <v>873</v>
      </c>
      <c r="C247" s="11" t="s">
        <v>874</v>
      </c>
      <c r="D247" s="11" t="s">
        <v>875</v>
      </c>
      <c r="E247" s="11" t="s">
        <v>876</v>
      </c>
      <c r="F247" s="12">
        <v>44496</v>
      </c>
      <c r="G247" s="11" t="s">
        <v>14</v>
      </c>
      <c r="H247" s="11" t="s">
        <v>876</v>
      </c>
      <c r="I247" s="22">
        <v>51798</v>
      </c>
    </row>
    <row r="248" s="1" customFormat="1" ht="36" spans="1:9">
      <c r="A248" s="9">
        <f>MAX($A$2:A247)+1</f>
        <v>202</v>
      </c>
      <c r="B248" s="11" t="s">
        <v>877</v>
      </c>
      <c r="C248" s="11" t="s">
        <v>878</v>
      </c>
      <c r="D248" s="11" t="s">
        <v>879</v>
      </c>
      <c r="E248" s="11" t="s">
        <v>880</v>
      </c>
      <c r="F248" s="12">
        <v>44501</v>
      </c>
      <c r="G248" s="11" t="s">
        <v>14</v>
      </c>
      <c r="H248" s="11" t="s">
        <v>880</v>
      </c>
      <c r="I248" s="22">
        <v>51775</v>
      </c>
    </row>
    <row r="249" s="1" customFormat="1" ht="36" spans="1:9">
      <c r="A249" s="9">
        <f>MAX($A$2:A248)+1</f>
        <v>203</v>
      </c>
      <c r="B249" s="11" t="s">
        <v>881</v>
      </c>
      <c r="C249" s="11" t="s">
        <v>882</v>
      </c>
      <c r="D249" s="11" t="s">
        <v>883</v>
      </c>
      <c r="E249" s="11" t="s">
        <v>884</v>
      </c>
      <c r="F249" s="12">
        <v>44519</v>
      </c>
      <c r="G249" s="11" t="s">
        <v>14</v>
      </c>
      <c r="H249" s="11" t="s">
        <v>884</v>
      </c>
      <c r="I249" s="22">
        <v>51561</v>
      </c>
    </row>
    <row r="250" s="1" customFormat="1" ht="36" spans="1:9">
      <c r="A250" s="9">
        <f>MAX($A$2:A249)+1</f>
        <v>204</v>
      </c>
      <c r="B250" s="11" t="s">
        <v>885</v>
      </c>
      <c r="C250" s="11" t="s">
        <v>886</v>
      </c>
      <c r="D250" s="11" t="s">
        <v>887</v>
      </c>
      <c r="E250" s="11" t="s">
        <v>888</v>
      </c>
      <c r="F250" s="12">
        <v>44560</v>
      </c>
      <c r="G250" s="11" t="s">
        <v>14</v>
      </c>
      <c r="H250" s="11" t="s">
        <v>888</v>
      </c>
      <c r="I250" s="22">
        <v>51889</v>
      </c>
    </row>
    <row r="251" s="1" customFormat="1" ht="36" spans="1:9">
      <c r="A251" s="9">
        <f>MAX($A$2:A250)+1</f>
        <v>205</v>
      </c>
      <c r="B251" s="11" t="s">
        <v>889</v>
      </c>
      <c r="C251" s="11" t="s">
        <v>890</v>
      </c>
      <c r="D251" s="11" t="s">
        <v>891</v>
      </c>
      <c r="E251" s="11" t="s">
        <v>892</v>
      </c>
      <c r="F251" s="12">
        <v>44560</v>
      </c>
      <c r="G251" s="11" t="s">
        <v>14</v>
      </c>
      <c r="H251" s="11" t="s">
        <v>892</v>
      </c>
      <c r="I251" s="22">
        <v>52369</v>
      </c>
    </row>
    <row r="252" s="1" customFormat="1" ht="36" spans="1:9">
      <c r="A252" s="9">
        <f>MAX($A$2:A251)+1</f>
        <v>206</v>
      </c>
      <c r="B252" s="11" t="s">
        <v>893</v>
      </c>
      <c r="C252" s="11" t="s">
        <v>894</v>
      </c>
      <c r="D252" s="11" t="s">
        <v>895</v>
      </c>
      <c r="E252" s="11" t="s">
        <v>896</v>
      </c>
      <c r="F252" s="12">
        <v>44567</v>
      </c>
      <c r="G252" s="11" t="s">
        <v>14</v>
      </c>
      <c r="H252" s="11" t="s">
        <v>896</v>
      </c>
      <c r="I252" s="22">
        <v>51858</v>
      </c>
    </row>
    <row r="253" s="1" customFormat="1" ht="36" spans="1:9">
      <c r="A253" s="9">
        <f>MAX($A$2:A252)+1</f>
        <v>207</v>
      </c>
      <c r="B253" s="11" t="s">
        <v>897</v>
      </c>
      <c r="C253" s="11" t="s">
        <v>898</v>
      </c>
      <c r="D253" s="11" t="s">
        <v>899</v>
      </c>
      <c r="E253" s="11" t="s">
        <v>900</v>
      </c>
      <c r="F253" s="12">
        <v>44567</v>
      </c>
      <c r="G253" s="11" t="s">
        <v>14</v>
      </c>
      <c r="H253" s="11" t="s">
        <v>900</v>
      </c>
      <c r="I253" s="22">
        <v>51866</v>
      </c>
    </row>
    <row r="254" s="1" customFormat="1" ht="36" spans="1:9">
      <c r="A254" s="9">
        <f>MAX($A$2:A253)+1</f>
        <v>208</v>
      </c>
      <c r="B254" s="11" t="s">
        <v>901</v>
      </c>
      <c r="C254" s="11" t="s">
        <v>902</v>
      </c>
      <c r="D254" s="11" t="s">
        <v>903</v>
      </c>
      <c r="E254" s="11" t="s">
        <v>904</v>
      </c>
      <c r="F254" s="12">
        <v>44575</v>
      </c>
      <c r="G254" s="11" t="s">
        <v>14</v>
      </c>
      <c r="H254" s="11" t="s">
        <v>905</v>
      </c>
      <c r="I254" s="22">
        <v>51877</v>
      </c>
    </row>
    <row r="255" s="1" customFormat="1" ht="36" spans="1:9">
      <c r="A255" s="9">
        <f>MAX($A$2:A254)+1</f>
        <v>209</v>
      </c>
      <c r="B255" s="11" t="s">
        <v>906</v>
      </c>
      <c r="C255" s="11" t="s">
        <v>907</v>
      </c>
      <c r="D255" s="11" t="s">
        <v>908</v>
      </c>
      <c r="E255" s="11" t="s">
        <v>909</v>
      </c>
      <c r="F255" s="12">
        <v>44616</v>
      </c>
      <c r="G255" s="11" t="s">
        <v>14</v>
      </c>
      <c r="H255" s="11" t="s">
        <v>909</v>
      </c>
      <c r="I255" s="22">
        <v>51917</v>
      </c>
    </row>
    <row r="256" s="1" customFormat="1" ht="36" spans="1:9">
      <c r="A256" s="9">
        <f>MAX($A$2:A255)+1</f>
        <v>210</v>
      </c>
      <c r="B256" s="11" t="s">
        <v>910</v>
      </c>
      <c r="C256" s="11" t="s">
        <v>911</v>
      </c>
      <c r="D256" s="11" t="s">
        <v>912</v>
      </c>
      <c r="E256" s="11" t="s">
        <v>913</v>
      </c>
      <c r="F256" s="12">
        <v>44627</v>
      </c>
      <c r="G256" s="11" t="s">
        <v>14</v>
      </c>
      <c r="H256" s="11" t="s">
        <v>913</v>
      </c>
      <c r="I256" s="22">
        <v>52231</v>
      </c>
    </row>
    <row r="257" s="1" customFormat="1" ht="36" spans="1:9">
      <c r="A257" s="9">
        <f>MAX($A$2:A256)+1</f>
        <v>211</v>
      </c>
      <c r="B257" s="11" t="s">
        <v>914</v>
      </c>
      <c r="C257" s="11" t="s">
        <v>915</v>
      </c>
      <c r="D257" s="11" t="s">
        <v>916</v>
      </c>
      <c r="E257" s="11" t="s">
        <v>917</v>
      </c>
      <c r="F257" s="12">
        <v>44627</v>
      </c>
      <c r="G257" s="11" t="s">
        <v>14</v>
      </c>
      <c r="H257" s="11" t="s">
        <v>917</v>
      </c>
      <c r="I257" s="22">
        <v>51136</v>
      </c>
    </row>
    <row r="258" s="1" customFormat="1" ht="36" spans="1:9">
      <c r="A258" s="9">
        <f>MAX($A$2:A257)+1</f>
        <v>212</v>
      </c>
      <c r="B258" s="11" t="s">
        <v>918</v>
      </c>
      <c r="C258" s="11" t="s">
        <v>919</v>
      </c>
      <c r="D258" s="11" t="s">
        <v>920</v>
      </c>
      <c r="E258" s="11" t="s">
        <v>921</v>
      </c>
      <c r="F258" s="12">
        <v>44631</v>
      </c>
      <c r="G258" s="11" t="s">
        <v>14</v>
      </c>
      <c r="H258" s="11" t="s">
        <v>921</v>
      </c>
      <c r="I258" s="22">
        <v>51932</v>
      </c>
    </row>
    <row r="259" s="1" customFormat="1" ht="36" spans="1:9">
      <c r="A259" s="9">
        <f>MAX($A$2:A258)+1</f>
        <v>213</v>
      </c>
      <c r="B259" s="11" t="s">
        <v>922</v>
      </c>
      <c r="C259" s="11" t="s">
        <v>923</v>
      </c>
      <c r="D259" s="11" t="s">
        <v>924</v>
      </c>
      <c r="E259" s="11" t="s">
        <v>925</v>
      </c>
      <c r="F259" s="12">
        <v>44662</v>
      </c>
      <c r="G259" s="11" t="s">
        <v>14</v>
      </c>
      <c r="H259" s="11" t="s">
        <v>925</v>
      </c>
      <c r="I259" s="22">
        <v>51963</v>
      </c>
    </row>
    <row r="260" s="1" customFormat="1" ht="36" spans="1:9">
      <c r="A260" s="9">
        <f>MAX($A$2:A259)+1</f>
        <v>214</v>
      </c>
      <c r="B260" s="11" t="s">
        <v>926</v>
      </c>
      <c r="C260" s="11" t="s">
        <v>927</v>
      </c>
      <c r="D260" s="11" t="s">
        <v>928</v>
      </c>
      <c r="E260" s="11" t="s">
        <v>929</v>
      </c>
      <c r="F260" s="12">
        <v>44704</v>
      </c>
      <c r="G260" s="11" t="s">
        <v>14</v>
      </c>
      <c r="H260" s="11" t="s">
        <v>929</v>
      </c>
      <c r="I260" s="22">
        <v>51999</v>
      </c>
    </row>
    <row r="261" s="1" customFormat="1" ht="36" spans="1:9">
      <c r="A261" s="9">
        <f>MAX($A$2:A260)+1</f>
        <v>215</v>
      </c>
      <c r="B261" s="11" t="s">
        <v>930</v>
      </c>
      <c r="C261" s="11" t="s">
        <v>931</v>
      </c>
      <c r="D261" s="11" t="s">
        <v>932</v>
      </c>
      <c r="E261" s="11" t="s">
        <v>933</v>
      </c>
      <c r="F261" s="12">
        <v>44708</v>
      </c>
      <c r="G261" s="11" t="s">
        <v>14</v>
      </c>
      <c r="H261" s="11" t="s">
        <v>933</v>
      </c>
      <c r="I261" s="22">
        <v>52231</v>
      </c>
    </row>
    <row r="262" s="1" customFormat="1" ht="36" spans="1:9">
      <c r="A262" s="9">
        <f>MAX($A$2:A261)+1</f>
        <v>216</v>
      </c>
      <c r="B262" s="11" t="s">
        <v>934</v>
      </c>
      <c r="C262" s="11" t="s">
        <v>935</v>
      </c>
      <c r="D262" s="11" t="s">
        <v>936</v>
      </c>
      <c r="E262" s="11" t="s">
        <v>937</v>
      </c>
      <c r="F262" s="12">
        <v>44721</v>
      </c>
      <c r="G262" s="11" t="s">
        <v>14</v>
      </c>
      <c r="H262" s="11" t="s">
        <v>937</v>
      </c>
      <c r="I262" s="22">
        <v>51501</v>
      </c>
    </row>
    <row r="263" s="1" customFormat="1" ht="36" spans="1:9">
      <c r="A263" s="9">
        <f>MAX($A$2:A262)+1</f>
        <v>217</v>
      </c>
      <c r="B263" s="11" t="s">
        <v>938</v>
      </c>
      <c r="C263" s="11" t="s">
        <v>939</v>
      </c>
      <c r="D263" s="11" t="s">
        <v>940</v>
      </c>
      <c r="E263" s="11" t="s">
        <v>941</v>
      </c>
      <c r="F263" s="12">
        <v>44722</v>
      </c>
      <c r="G263" s="11" t="s">
        <v>14</v>
      </c>
      <c r="H263" s="11" t="s">
        <v>941</v>
      </c>
      <c r="I263" s="22">
        <v>52016</v>
      </c>
    </row>
    <row r="264" s="1" customFormat="1" ht="36" spans="1:9">
      <c r="A264" s="9">
        <f>MAX($A$2:A263)+1</f>
        <v>218</v>
      </c>
      <c r="B264" s="11" t="s">
        <v>942</v>
      </c>
      <c r="C264" s="11" t="s">
        <v>943</v>
      </c>
      <c r="D264" s="11" t="s">
        <v>944</v>
      </c>
      <c r="E264" s="11" t="s">
        <v>945</v>
      </c>
      <c r="F264" s="12">
        <v>44725</v>
      </c>
      <c r="G264" s="11" t="s">
        <v>14</v>
      </c>
      <c r="H264" s="11" t="s">
        <v>945</v>
      </c>
      <c r="I264" s="22">
        <v>52024</v>
      </c>
    </row>
    <row r="265" s="1" customFormat="1" ht="36" spans="1:9">
      <c r="A265" s="9">
        <f>MAX($A$2:A264)+1</f>
        <v>219</v>
      </c>
      <c r="B265" s="11" t="s">
        <v>946</v>
      </c>
      <c r="C265" s="11" t="s">
        <v>947</v>
      </c>
      <c r="D265" s="11" t="s">
        <v>948</v>
      </c>
      <c r="E265" s="11" t="s">
        <v>949</v>
      </c>
      <c r="F265" s="12">
        <v>44727</v>
      </c>
      <c r="G265" s="11" t="s">
        <v>14</v>
      </c>
      <c r="H265" s="11" t="s">
        <v>949</v>
      </c>
      <c r="I265" s="22">
        <v>52019</v>
      </c>
    </row>
    <row r="266" s="1" customFormat="1" ht="36" spans="1:9">
      <c r="A266" s="9">
        <f>MAX($A$2:A265)+1</f>
        <v>220</v>
      </c>
      <c r="B266" s="11" t="s">
        <v>950</v>
      </c>
      <c r="C266" s="11" t="s">
        <v>951</v>
      </c>
      <c r="D266" s="11" t="s">
        <v>952</v>
      </c>
      <c r="E266" s="11" t="s">
        <v>953</v>
      </c>
      <c r="F266" s="12">
        <v>44733</v>
      </c>
      <c r="G266" s="11" t="s">
        <v>14</v>
      </c>
      <c r="H266" s="11" t="s">
        <v>953</v>
      </c>
      <c r="I266" s="22">
        <v>52565</v>
      </c>
    </row>
    <row r="267" s="1" customFormat="1" ht="36" spans="1:9">
      <c r="A267" s="9">
        <f>MAX($A$2:A266)+1</f>
        <v>221</v>
      </c>
      <c r="B267" s="11" t="s">
        <v>954</v>
      </c>
      <c r="C267" s="11" t="s">
        <v>955</v>
      </c>
      <c r="D267" s="11" t="s">
        <v>956</v>
      </c>
      <c r="E267" s="11" t="s">
        <v>957</v>
      </c>
      <c r="F267" s="12">
        <v>44733</v>
      </c>
      <c r="G267" s="11" t="s">
        <v>14</v>
      </c>
      <c r="H267" s="11" t="s">
        <v>957</v>
      </c>
      <c r="I267" s="22">
        <v>51866</v>
      </c>
    </row>
    <row r="268" s="1" customFormat="1" ht="36" spans="1:9">
      <c r="A268" s="9">
        <f>MAX($A$2:A267)+1</f>
        <v>222</v>
      </c>
      <c r="B268" s="11" t="s">
        <v>129</v>
      </c>
      <c r="C268" s="11" t="s">
        <v>958</v>
      </c>
      <c r="D268" s="11" t="s">
        <v>959</v>
      </c>
      <c r="E268" s="11" t="s">
        <v>960</v>
      </c>
      <c r="F268" s="12">
        <v>44748</v>
      </c>
      <c r="G268" s="11" t="s">
        <v>14</v>
      </c>
      <c r="H268" s="11" t="s">
        <v>960</v>
      </c>
      <c r="I268" s="22">
        <v>52053</v>
      </c>
    </row>
    <row r="269" s="1" customFormat="1" ht="36" spans="1:9">
      <c r="A269" s="9">
        <f>MAX($A$2:A268)+1</f>
        <v>223</v>
      </c>
      <c r="B269" s="11" t="s">
        <v>961</v>
      </c>
      <c r="C269" s="11" t="s">
        <v>962</v>
      </c>
      <c r="D269" s="11" t="s">
        <v>963</v>
      </c>
      <c r="E269" s="11" t="s">
        <v>964</v>
      </c>
      <c r="F269" s="12">
        <v>44764</v>
      </c>
      <c r="G269" s="11" t="s">
        <v>14</v>
      </c>
      <c r="H269" s="11" t="s">
        <v>964</v>
      </c>
      <c r="I269" s="22">
        <v>52077</v>
      </c>
    </row>
    <row r="270" s="1" customFormat="1" ht="36" spans="1:9">
      <c r="A270" s="9">
        <f>MAX($A$2:A269)+1</f>
        <v>224</v>
      </c>
      <c r="B270" s="11" t="s">
        <v>965</v>
      </c>
      <c r="C270" s="11" t="s">
        <v>966</v>
      </c>
      <c r="D270" s="11" t="s">
        <v>967</v>
      </c>
      <c r="E270" s="11" t="s">
        <v>968</v>
      </c>
      <c r="F270" s="12">
        <v>44778</v>
      </c>
      <c r="G270" s="11" t="s">
        <v>14</v>
      </c>
      <c r="H270" s="11" t="s">
        <v>968</v>
      </c>
      <c r="I270" s="22">
        <v>51349</v>
      </c>
    </row>
    <row r="271" s="1" customFormat="1" ht="36" spans="1:9">
      <c r="A271" s="9">
        <f>MAX($A$2:A270)+1</f>
        <v>225</v>
      </c>
      <c r="B271" s="11" t="s">
        <v>969</v>
      </c>
      <c r="C271" s="11" t="s">
        <v>970</v>
      </c>
      <c r="D271" s="11" t="s">
        <v>971</v>
      </c>
      <c r="E271" s="11" t="s">
        <v>972</v>
      </c>
      <c r="F271" s="12">
        <v>44782</v>
      </c>
      <c r="G271" s="11" t="s">
        <v>14</v>
      </c>
      <c r="H271" s="11" t="s">
        <v>972</v>
      </c>
      <c r="I271" s="22">
        <v>52583</v>
      </c>
    </row>
    <row r="272" s="1" customFormat="1" ht="36" spans="1:9">
      <c r="A272" s="9">
        <f>MAX($A$2:A271)+1</f>
        <v>226</v>
      </c>
      <c r="B272" s="11" t="s">
        <v>973</v>
      </c>
      <c r="C272" s="11" t="s">
        <v>974</v>
      </c>
      <c r="D272" s="11" t="s">
        <v>975</v>
      </c>
      <c r="E272" s="11" t="s">
        <v>976</v>
      </c>
      <c r="F272" s="12">
        <v>44784</v>
      </c>
      <c r="G272" s="11" t="s">
        <v>14</v>
      </c>
      <c r="H272" s="11" t="s">
        <v>976</v>
      </c>
      <c r="I272" s="22">
        <v>52089</v>
      </c>
    </row>
    <row r="273" s="1" customFormat="1" ht="36" spans="1:9">
      <c r="A273" s="9">
        <f>MAX($A$2:A272)+1</f>
        <v>227</v>
      </c>
      <c r="B273" s="11" t="s">
        <v>977</v>
      </c>
      <c r="C273" s="11" t="s">
        <v>978</v>
      </c>
      <c r="D273" s="11" t="s">
        <v>979</v>
      </c>
      <c r="E273" s="11" t="s">
        <v>980</v>
      </c>
      <c r="F273" s="12">
        <v>44784</v>
      </c>
      <c r="G273" s="11" t="s">
        <v>14</v>
      </c>
      <c r="H273" s="11" t="s">
        <v>980</v>
      </c>
      <c r="I273" s="22">
        <v>52079</v>
      </c>
    </row>
    <row r="274" s="1" customFormat="1" ht="36" spans="1:9">
      <c r="A274" s="9">
        <f>MAX($A$2:A273)+1</f>
        <v>228</v>
      </c>
      <c r="B274" s="11" t="s">
        <v>981</v>
      </c>
      <c r="C274" s="11" t="s">
        <v>982</v>
      </c>
      <c r="D274" s="11" t="s">
        <v>983</v>
      </c>
      <c r="E274" s="11" t="s">
        <v>984</v>
      </c>
      <c r="F274" s="12">
        <v>44813</v>
      </c>
      <c r="G274" s="11" t="s">
        <v>14</v>
      </c>
      <c r="H274" s="11" t="s">
        <v>984</v>
      </c>
      <c r="I274" s="22">
        <v>52111</v>
      </c>
    </row>
    <row r="275" s="1" customFormat="1" ht="36" spans="1:9">
      <c r="A275" s="9">
        <f>MAX($A$2:A274)+1</f>
        <v>229</v>
      </c>
      <c r="B275" s="11" t="s">
        <v>985</v>
      </c>
      <c r="C275" s="11" t="s">
        <v>986</v>
      </c>
      <c r="D275" s="11" t="s">
        <v>987</v>
      </c>
      <c r="E275" s="11" t="s">
        <v>988</v>
      </c>
      <c r="F275" s="12">
        <v>44824</v>
      </c>
      <c r="G275" s="11" t="s">
        <v>14</v>
      </c>
      <c r="H275" s="11" t="s">
        <v>988</v>
      </c>
      <c r="I275" s="22">
        <v>52596</v>
      </c>
    </row>
    <row r="276" s="1" customFormat="1" ht="36" spans="1:9">
      <c r="A276" s="9">
        <f>MAX($A$2:A275)+1</f>
        <v>230</v>
      </c>
      <c r="B276" s="11" t="s">
        <v>989</v>
      </c>
      <c r="C276" s="11" t="s">
        <v>990</v>
      </c>
      <c r="D276" s="11" t="s">
        <v>991</v>
      </c>
      <c r="E276" s="11" t="s">
        <v>992</v>
      </c>
      <c r="F276" s="12">
        <v>44834</v>
      </c>
      <c r="G276" s="11" t="s">
        <v>14</v>
      </c>
      <c r="H276" s="11" t="s">
        <v>992</v>
      </c>
      <c r="I276" s="22">
        <v>49217</v>
      </c>
    </row>
    <row r="277" s="1" customFormat="1" ht="36" spans="1:9">
      <c r="A277" s="9">
        <f>MAX($A$2:A276)+1</f>
        <v>231</v>
      </c>
      <c r="B277" s="11" t="s">
        <v>993</v>
      </c>
      <c r="C277" s="11" t="s">
        <v>994</v>
      </c>
      <c r="D277" s="11" t="s">
        <v>995</v>
      </c>
      <c r="E277" s="11" t="s">
        <v>996</v>
      </c>
      <c r="F277" s="12">
        <v>44848</v>
      </c>
      <c r="G277" s="11" t="s">
        <v>14</v>
      </c>
      <c r="H277" s="11" t="s">
        <v>996</v>
      </c>
      <c r="I277" s="22">
        <v>52114</v>
      </c>
    </row>
    <row r="278" s="1" customFormat="1" ht="36" spans="1:9">
      <c r="A278" s="9">
        <f>MAX($A$2:A277)+1</f>
        <v>232</v>
      </c>
      <c r="B278" s="11" t="s">
        <v>997</v>
      </c>
      <c r="C278" s="11" t="s">
        <v>998</v>
      </c>
      <c r="D278" s="11" t="s">
        <v>999</v>
      </c>
      <c r="E278" s="11" t="s">
        <v>1000</v>
      </c>
      <c r="F278" s="12">
        <v>44930</v>
      </c>
      <c r="G278" s="11" t="s">
        <v>14</v>
      </c>
      <c r="H278" s="11" t="s">
        <v>1000</v>
      </c>
      <c r="I278" s="22">
        <v>52223</v>
      </c>
    </row>
    <row r="279" s="1" customFormat="1" ht="36" spans="1:9">
      <c r="A279" s="9">
        <f>MAX($A$2:A278)+1</f>
        <v>233</v>
      </c>
      <c r="B279" s="11" t="s">
        <v>1001</v>
      </c>
      <c r="C279" s="11" t="s">
        <v>1002</v>
      </c>
      <c r="D279" s="11" t="s">
        <v>1003</v>
      </c>
      <c r="E279" s="11" t="s">
        <v>1004</v>
      </c>
      <c r="F279" s="12">
        <v>44960</v>
      </c>
      <c r="G279" s="11" t="s">
        <v>14</v>
      </c>
      <c r="H279" s="11" t="s">
        <v>1004</v>
      </c>
      <c r="I279" s="22">
        <v>56249</v>
      </c>
    </row>
    <row r="280" s="1" customFormat="1" ht="36" spans="1:9">
      <c r="A280" s="9">
        <f>MAX($A$2:A279)+1</f>
        <v>234</v>
      </c>
      <c r="B280" s="11" t="s">
        <v>1005</v>
      </c>
      <c r="C280" s="11" t="s">
        <v>1006</v>
      </c>
      <c r="D280" s="11" t="s">
        <v>1007</v>
      </c>
      <c r="E280" s="11" t="s">
        <v>1008</v>
      </c>
      <c r="F280" s="12">
        <v>44966</v>
      </c>
      <c r="G280" s="11" t="s">
        <v>14</v>
      </c>
      <c r="H280" s="11" t="s">
        <v>1008</v>
      </c>
      <c r="I280" s="22">
        <v>52269</v>
      </c>
    </row>
    <row r="281" s="1" customFormat="1" ht="36" spans="1:9">
      <c r="A281" s="9">
        <f>MAX($A$2:A280)+1</f>
        <v>235</v>
      </c>
      <c r="B281" s="11" t="s">
        <v>1009</v>
      </c>
      <c r="C281" s="11" t="s">
        <v>1010</v>
      </c>
      <c r="D281" s="11" t="s">
        <v>1011</v>
      </c>
      <c r="E281" s="11" t="s">
        <v>1012</v>
      </c>
      <c r="F281" s="12">
        <v>44979</v>
      </c>
      <c r="G281" s="11" t="s">
        <v>14</v>
      </c>
      <c r="H281" s="11" t="s">
        <v>1012</v>
      </c>
      <c r="I281" s="22">
        <v>52279</v>
      </c>
    </row>
    <row r="282" s="1" customFormat="1" ht="36" spans="1:9">
      <c r="A282" s="9">
        <f>MAX($A$2:A281)+1</f>
        <v>236</v>
      </c>
      <c r="B282" s="11" t="s">
        <v>1013</v>
      </c>
      <c r="C282" s="11" t="s">
        <v>1014</v>
      </c>
      <c r="D282" s="11" t="s">
        <v>1015</v>
      </c>
      <c r="E282" s="11" t="s">
        <v>1016</v>
      </c>
      <c r="F282" s="12">
        <v>44979</v>
      </c>
      <c r="G282" s="11" t="s">
        <v>14</v>
      </c>
      <c r="H282" s="11" t="s">
        <v>1016</v>
      </c>
      <c r="I282" s="22">
        <v>52278</v>
      </c>
    </row>
    <row r="283" s="1" customFormat="1" ht="36" spans="1:9">
      <c r="A283" s="9">
        <f>MAX($A$2:A282)+1</f>
        <v>237</v>
      </c>
      <c r="B283" s="11" t="s">
        <v>1017</v>
      </c>
      <c r="C283" s="11" t="s">
        <v>1018</v>
      </c>
      <c r="D283" s="11" t="s">
        <v>1019</v>
      </c>
      <c r="E283" s="11" t="s">
        <v>1020</v>
      </c>
      <c r="F283" s="12">
        <v>44981</v>
      </c>
      <c r="G283" s="11" t="s">
        <v>14</v>
      </c>
      <c r="H283" s="11" t="s">
        <v>1020</v>
      </c>
      <c r="I283" s="22">
        <v>51551</v>
      </c>
    </row>
    <row r="284" s="1" customFormat="1" ht="36" spans="1:9">
      <c r="A284" s="9">
        <f>MAX($A$2:A283)+1</f>
        <v>238</v>
      </c>
      <c r="B284" s="11" t="s">
        <v>1021</v>
      </c>
      <c r="C284" s="11" t="s">
        <v>1022</v>
      </c>
      <c r="D284" s="11" t="s">
        <v>1023</v>
      </c>
      <c r="E284" s="11" t="s">
        <v>1024</v>
      </c>
      <c r="F284" s="12">
        <v>44987</v>
      </c>
      <c r="G284" s="11" t="s">
        <v>14</v>
      </c>
      <c r="H284" s="11" t="s">
        <v>1024</v>
      </c>
      <c r="I284" s="22">
        <v>52291</v>
      </c>
    </row>
    <row r="285" s="1" customFormat="1" ht="36" spans="1:9">
      <c r="A285" s="9">
        <f>MAX($A$2:A284)+1</f>
        <v>239</v>
      </c>
      <c r="B285" s="11" t="s">
        <v>1025</v>
      </c>
      <c r="C285" s="11" t="s">
        <v>1026</v>
      </c>
      <c r="D285" s="11" t="s">
        <v>1027</v>
      </c>
      <c r="E285" s="11" t="s">
        <v>1028</v>
      </c>
      <c r="F285" s="12">
        <v>44994</v>
      </c>
      <c r="G285" s="11" t="s">
        <v>14</v>
      </c>
      <c r="H285" s="11" t="s">
        <v>1028</v>
      </c>
      <c r="I285" s="22">
        <v>52291</v>
      </c>
    </row>
    <row r="286" s="1" customFormat="1" ht="36" spans="1:9">
      <c r="A286" s="9">
        <f>MAX($A$2:A285)+1</f>
        <v>240</v>
      </c>
      <c r="B286" s="11" t="s">
        <v>1029</v>
      </c>
      <c r="C286" s="11" t="s">
        <v>1030</v>
      </c>
      <c r="D286" s="11" t="s">
        <v>1031</v>
      </c>
      <c r="E286" s="11" t="s">
        <v>1032</v>
      </c>
      <c r="F286" s="12">
        <v>44998</v>
      </c>
      <c r="G286" s="11" t="s">
        <v>14</v>
      </c>
      <c r="H286" s="11" t="s">
        <v>1032</v>
      </c>
      <c r="I286" s="22">
        <v>52296</v>
      </c>
    </row>
    <row r="287" s="1" customFormat="1" ht="36" spans="1:9">
      <c r="A287" s="9">
        <f>MAX($A$2:A286)+1</f>
        <v>241</v>
      </c>
      <c r="B287" s="11" t="s">
        <v>1033</v>
      </c>
      <c r="C287" s="11" t="s">
        <v>1034</v>
      </c>
      <c r="D287" s="11" t="s">
        <v>1035</v>
      </c>
      <c r="E287" s="11" t="s">
        <v>1036</v>
      </c>
      <c r="F287" s="12">
        <v>45006</v>
      </c>
      <c r="G287" s="11" t="s">
        <v>14</v>
      </c>
      <c r="H287" s="11" t="s">
        <v>1036</v>
      </c>
      <c r="I287" s="22">
        <v>52201</v>
      </c>
    </row>
    <row r="288" s="1" customFormat="1" ht="36" spans="1:9">
      <c r="A288" s="9">
        <f>MAX($A$2:A287)+1</f>
        <v>242</v>
      </c>
      <c r="B288" s="11" t="s">
        <v>1037</v>
      </c>
      <c r="C288" s="11" t="s">
        <v>1038</v>
      </c>
      <c r="D288" s="11" t="s">
        <v>1039</v>
      </c>
      <c r="E288" s="11" t="s">
        <v>1040</v>
      </c>
      <c r="F288" s="12">
        <v>45015</v>
      </c>
      <c r="G288" s="11" t="s">
        <v>14</v>
      </c>
      <c r="H288" s="11" t="s">
        <v>1040</v>
      </c>
      <c r="I288" s="22">
        <v>52317</v>
      </c>
    </row>
    <row r="289" s="1" customFormat="1" ht="36" spans="1:9">
      <c r="A289" s="9">
        <f>MAX($A$2:A288)+1</f>
        <v>243</v>
      </c>
      <c r="B289" s="11" t="s">
        <v>1041</v>
      </c>
      <c r="C289" s="11" t="s">
        <v>1042</v>
      </c>
      <c r="D289" s="11" t="s">
        <v>1043</v>
      </c>
      <c r="E289" s="11" t="s">
        <v>1044</v>
      </c>
      <c r="F289" s="12">
        <v>45033</v>
      </c>
      <c r="G289" s="11" t="s">
        <v>14</v>
      </c>
      <c r="H289" s="11" t="s">
        <v>1044</v>
      </c>
      <c r="I289" s="22">
        <v>51317</v>
      </c>
    </row>
    <row r="290" s="1" customFormat="1" ht="36" spans="1:9">
      <c r="A290" s="9">
        <f>MAX($A$2:A289)+1</f>
        <v>244</v>
      </c>
      <c r="B290" s="11" t="s">
        <v>1045</v>
      </c>
      <c r="C290" s="11" t="s">
        <v>1046</v>
      </c>
      <c r="D290" s="11" t="s">
        <v>1047</v>
      </c>
      <c r="E290" s="11" t="s">
        <v>1048</v>
      </c>
      <c r="F290" s="12">
        <v>45042</v>
      </c>
      <c r="G290" s="11" t="s">
        <v>14</v>
      </c>
      <c r="H290" s="11" t="s">
        <v>1048</v>
      </c>
      <c r="I290" s="22">
        <v>52596</v>
      </c>
    </row>
    <row r="291" s="1" customFormat="1" ht="36" spans="1:9">
      <c r="A291" s="9">
        <f>MAX($A$2:A290)+1</f>
        <v>245</v>
      </c>
      <c r="B291" s="11" t="s">
        <v>1049</v>
      </c>
      <c r="C291" s="11" t="s">
        <v>1050</v>
      </c>
      <c r="D291" s="11" t="s">
        <v>1051</v>
      </c>
      <c r="E291" s="11" t="s">
        <v>1052</v>
      </c>
      <c r="F291" s="12">
        <v>45050</v>
      </c>
      <c r="G291" s="11" t="s">
        <v>14</v>
      </c>
      <c r="H291" s="11" t="s">
        <v>1052</v>
      </c>
      <c r="I291" s="22">
        <v>52347</v>
      </c>
    </row>
    <row r="292" s="1" customFormat="1" ht="36" spans="1:9">
      <c r="A292" s="9">
        <f>MAX($A$2:A291)+1</f>
        <v>246</v>
      </c>
      <c r="B292" s="11" t="s">
        <v>1053</v>
      </c>
      <c r="C292" s="11" t="s">
        <v>1054</v>
      </c>
      <c r="D292" s="11" t="s">
        <v>1055</v>
      </c>
      <c r="E292" s="11" t="s">
        <v>1056</v>
      </c>
      <c r="F292" s="12">
        <v>45055</v>
      </c>
      <c r="G292" s="11" t="s">
        <v>14</v>
      </c>
      <c r="H292" s="11" t="s">
        <v>1056</v>
      </c>
      <c r="I292" s="22">
        <v>52356</v>
      </c>
    </row>
    <row r="293" s="1" customFormat="1" ht="36" spans="1:9">
      <c r="A293" s="9">
        <f>MAX($A$2:A292)+1</f>
        <v>247</v>
      </c>
      <c r="B293" s="11" t="s">
        <v>1057</v>
      </c>
      <c r="C293" s="11" t="s">
        <v>1058</v>
      </c>
      <c r="D293" s="11" t="s">
        <v>1059</v>
      </c>
      <c r="E293" s="11" t="s">
        <v>1060</v>
      </c>
      <c r="F293" s="12">
        <v>45071</v>
      </c>
      <c r="G293" s="11" t="s">
        <v>14</v>
      </c>
      <c r="H293" s="11" t="s">
        <v>1060</v>
      </c>
      <c r="I293" s="22">
        <v>52349</v>
      </c>
    </row>
    <row r="294" s="1" customFormat="1" ht="36" spans="1:9">
      <c r="A294" s="9">
        <f>MAX($A$2:A293)+1</f>
        <v>248</v>
      </c>
      <c r="B294" s="11" t="s">
        <v>1061</v>
      </c>
      <c r="C294" s="11" t="s">
        <v>1062</v>
      </c>
      <c r="D294" s="11" t="s">
        <v>1063</v>
      </c>
      <c r="E294" s="11" t="s">
        <v>1064</v>
      </c>
      <c r="F294" s="12">
        <v>45071</v>
      </c>
      <c r="G294" s="11" t="s">
        <v>14</v>
      </c>
      <c r="H294" s="11" t="s">
        <v>1064</v>
      </c>
      <c r="I294" s="22">
        <v>52345</v>
      </c>
    </row>
    <row r="295" s="1" customFormat="1" ht="36" spans="1:9">
      <c r="A295" s="9">
        <f>MAX($A$2:A294)+1</f>
        <v>249</v>
      </c>
      <c r="B295" s="11" t="s">
        <v>1065</v>
      </c>
      <c r="C295" s="11" t="s">
        <v>1066</v>
      </c>
      <c r="D295" s="11" t="s">
        <v>1067</v>
      </c>
      <c r="E295" s="11" t="s">
        <v>1068</v>
      </c>
      <c r="F295" s="12">
        <v>45072</v>
      </c>
      <c r="G295" s="11" t="s">
        <v>14</v>
      </c>
      <c r="H295" s="11" t="s">
        <v>1068</v>
      </c>
      <c r="I295" s="22">
        <v>52368</v>
      </c>
    </row>
    <row r="296" s="1" customFormat="1" ht="36" spans="1:9">
      <c r="A296" s="9">
        <f>MAX($A$2:A295)+1</f>
        <v>250</v>
      </c>
      <c r="B296" s="11" t="s">
        <v>1069</v>
      </c>
      <c r="C296" s="11" t="s">
        <v>1070</v>
      </c>
      <c r="D296" s="11" t="s">
        <v>1071</v>
      </c>
      <c r="E296" s="11" t="s">
        <v>1072</v>
      </c>
      <c r="F296" s="12">
        <v>45072</v>
      </c>
      <c r="G296" s="11" t="s">
        <v>14</v>
      </c>
      <c r="H296" s="11" t="s">
        <v>1072</v>
      </c>
      <c r="I296" s="22">
        <v>52368</v>
      </c>
    </row>
    <row r="297" s="1" customFormat="1" ht="36" spans="1:9">
      <c r="A297" s="9">
        <f>MAX($A$2:A296)+1</f>
        <v>251</v>
      </c>
      <c r="B297" s="11" t="s">
        <v>1073</v>
      </c>
      <c r="C297" s="11" t="s">
        <v>1074</v>
      </c>
      <c r="D297" s="11" t="s">
        <v>1075</v>
      </c>
      <c r="E297" s="11" t="s">
        <v>485</v>
      </c>
      <c r="F297" s="12">
        <v>45076</v>
      </c>
      <c r="G297" s="11" t="s">
        <v>14</v>
      </c>
      <c r="H297" s="11" t="s">
        <v>485</v>
      </c>
      <c r="I297" s="22">
        <v>52351</v>
      </c>
    </row>
    <row r="298" s="1" customFormat="1" ht="36" spans="1:9">
      <c r="A298" s="9">
        <f>MAX($A$2:A297)+1</f>
        <v>252</v>
      </c>
      <c r="B298" s="11" t="s">
        <v>1076</v>
      </c>
      <c r="C298" s="11" t="s">
        <v>1077</v>
      </c>
      <c r="D298" s="11" t="s">
        <v>1078</v>
      </c>
      <c r="E298" s="11" t="s">
        <v>1079</v>
      </c>
      <c r="F298" s="12">
        <v>45079</v>
      </c>
      <c r="G298" s="11" t="s">
        <v>14</v>
      </c>
      <c r="H298" s="11" t="s">
        <v>1079</v>
      </c>
      <c r="I298" s="22">
        <v>52380</v>
      </c>
    </row>
    <row r="299" s="1" customFormat="1" ht="36" spans="1:9">
      <c r="A299" s="9">
        <f>MAX($A$2:A298)+1</f>
        <v>253</v>
      </c>
      <c r="B299" s="11" t="s">
        <v>1080</v>
      </c>
      <c r="C299" s="11" t="s">
        <v>1081</v>
      </c>
      <c r="D299" s="11" t="s">
        <v>1082</v>
      </c>
      <c r="E299" s="11" t="s">
        <v>1083</v>
      </c>
      <c r="F299" s="12">
        <v>45086</v>
      </c>
      <c r="G299" s="11" t="s">
        <v>14</v>
      </c>
      <c r="H299" s="11" t="s">
        <v>1083</v>
      </c>
      <c r="I299" s="22">
        <v>52231</v>
      </c>
    </row>
    <row r="300" s="1" customFormat="1" ht="36" spans="1:9">
      <c r="A300" s="9">
        <f>MAX($A$2:A299)+1</f>
        <v>254</v>
      </c>
      <c r="B300" s="11" t="s">
        <v>1084</v>
      </c>
      <c r="C300" s="11" t="s">
        <v>1085</v>
      </c>
      <c r="D300" s="11" t="s">
        <v>1086</v>
      </c>
      <c r="E300" s="11" t="s">
        <v>1087</v>
      </c>
      <c r="F300" s="12">
        <v>45091</v>
      </c>
      <c r="G300" s="11" t="s">
        <v>14</v>
      </c>
      <c r="H300" s="11" t="s">
        <v>1087</v>
      </c>
      <c r="I300" s="22">
        <v>52387</v>
      </c>
    </row>
    <row r="301" s="1" customFormat="1" ht="36" spans="1:9">
      <c r="A301" s="9">
        <f>MAX($A$2:A300)+1</f>
        <v>255</v>
      </c>
      <c r="B301" s="11" t="s">
        <v>1088</v>
      </c>
      <c r="C301" s="11" t="s">
        <v>1089</v>
      </c>
      <c r="D301" s="11" t="s">
        <v>1090</v>
      </c>
      <c r="E301" s="11" t="s">
        <v>1091</v>
      </c>
      <c r="F301" s="12">
        <v>45118</v>
      </c>
      <c r="G301" s="11" t="s">
        <v>14</v>
      </c>
      <c r="H301" s="11" t="s">
        <v>1091</v>
      </c>
      <c r="I301" s="22">
        <v>52415</v>
      </c>
    </row>
    <row r="302" s="1" customFormat="1" ht="36" spans="1:9">
      <c r="A302" s="9">
        <f>MAX($A$2:A301)+1</f>
        <v>256</v>
      </c>
      <c r="B302" s="11" t="s">
        <v>1092</v>
      </c>
      <c r="C302" s="11" t="s">
        <v>1093</v>
      </c>
      <c r="D302" s="11" t="s">
        <v>1094</v>
      </c>
      <c r="E302" s="11" t="s">
        <v>1095</v>
      </c>
      <c r="F302" s="12">
        <v>45121</v>
      </c>
      <c r="G302" s="11" t="s">
        <v>14</v>
      </c>
      <c r="H302" s="11" t="s">
        <v>1095</v>
      </c>
      <c r="I302" s="22">
        <v>52423</v>
      </c>
    </row>
    <row r="303" s="1" customFormat="1" ht="36" spans="1:9">
      <c r="A303" s="9">
        <f>MAX($A$2:A302)+1</f>
        <v>257</v>
      </c>
      <c r="B303" s="11" t="s">
        <v>1096</v>
      </c>
      <c r="C303" s="11" t="s">
        <v>1097</v>
      </c>
      <c r="D303" s="11" t="s">
        <v>1098</v>
      </c>
      <c r="E303" s="11" t="s">
        <v>1099</v>
      </c>
      <c r="F303" s="12">
        <v>45131</v>
      </c>
      <c r="G303" s="11" t="s">
        <v>14</v>
      </c>
      <c r="H303" s="11" t="s">
        <v>1099</v>
      </c>
      <c r="I303" s="22">
        <v>52433</v>
      </c>
    </row>
    <row r="304" s="1" customFormat="1" ht="36" spans="1:9">
      <c r="A304" s="9">
        <f>MAX($A$2:A303)+1</f>
        <v>258</v>
      </c>
      <c r="B304" s="11" t="s">
        <v>1100</v>
      </c>
      <c r="C304" s="11" t="s">
        <v>1101</v>
      </c>
      <c r="D304" s="11" t="s">
        <v>1102</v>
      </c>
      <c r="E304" s="11" t="s">
        <v>1103</v>
      </c>
      <c r="F304" s="12">
        <v>45132</v>
      </c>
      <c r="G304" s="11" t="s">
        <v>14</v>
      </c>
      <c r="H304" s="11" t="s">
        <v>1103</v>
      </c>
      <c r="I304" s="22">
        <v>52432</v>
      </c>
    </row>
    <row r="305" s="1" customFormat="1" ht="36" spans="1:9">
      <c r="A305" s="9">
        <f>MAX($A$2:A304)+1</f>
        <v>259</v>
      </c>
      <c r="B305" s="11" t="s">
        <v>1104</v>
      </c>
      <c r="C305" s="11" t="s">
        <v>1105</v>
      </c>
      <c r="D305" s="11" t="s">
        <v>1106</v>
      </c>
      <c r="E305" s="11" t="s">
        <v>1107</v>
      </c>
      <c r="F305" s="12">
        <v>45147</v>
      </c>
      <c r="G305" s="11" t="s">
        <v>14</v>
      </c>
      <c r="H305" s="11" t="s">
        <v>1107</v>
      </c>
      <c r="I305" s="22">
        <v>52446</v>
      </c>
    </row>
    <row r="306" s="1" customFormat="1" ht="36" spans="1:9">
      <c r="A306" s="9">
        <f>MAX($A$2:A305)+1</f>
        <v>260</v>
      </c>
      <c r="B306" s="11" t="s">
        <v>1108</v>
      </c>
      <c r="C306" s="11" t="s">
        <v>1109</v>
      </c>
      <c r="D306" s="11" t="s">
        <v>1110</v>
      </c>
      <c r="E306" s="11" t="s">
        <v>18</v>
      </c>
      <c r="F306" s="12">
        <v>45160</v>
      </c>
      <c r="G306" s="11" t="s">
        <v>14</v>
      </c>
      <c r="H306" s="11" t="s">
        <v>18</v>
      </c>
      <c r="I306" s="22">
        <v>48457</v>
      </c>
    </row>
    <row r="307" s="1" customFormat="1" ht="36" spans="1:9">
      <c r="A307" s="9">
        <f>MAX($A$2:A306)+1</f>
        <v>261</v>
      </c>
      <c r="B307" s="11" t="s">
        <v>1111</v>
      </c>
      <c r="C307" s="11" t="s">
        <v>1112</v>
      </c>
      <c r="D307" s="11" t="s">
        <v>1113</v>
      </c>
      <c r="E307" s="11" t="s">
        <v>1114</v>
      </c>
      <c r="F307" s="12">
        <v>45177</v>
      </c>
      <c r="G307" s="11" t="s">
        <v>14</v>
      </c>
      <c r="H307" s="11" t="s">
        <v>1114</v>
      </c>
      <c r="I307" s="22">
        <v>52482</v>
      </c>
    </row>
    <row r="308" s="1" customFormat="1" ht="36" spans="1:9">
      <c r="A308" s="9">
        <f>MAX($A$2:A307)+1</f>
        <v>262</v>
      </c>
      <c r="B308" s="11" t="s">
        <v>1115</v>
      </c>
      <c r="C308" s="11" t="s">
        <v>1116</v>
      </c>
      <c r="D308" s="11" t="s">
        <v>1117</v>
      </c>
      <c r="E308" s="11" t="s">
        <v>1118</v>
      </c>
      <c r="F308" s="12">
        <v>45182</v>
      </c>
      <c r="G308" s="11" t="s">
        <v>14</v>
      </c>
      <c r="H308" s="11" t="s">
        <v>1118</v>
      </c>
      <c r="I308" s="22">
        <v>52475</v>
      </c>
    </row>
    <row r="309" s="1" customFormat="1" ht="36" spans="1:9">
      <c r="A309" s="9">
        <f>MAX($A$2:A308)+1</f>
        <v>263</v>
      </c>
      <c r="B309" s="11" t="s">
        <v>1119</v>
      </c>
      <c r="C309" s="11" t="s">
        <v>1120</v>
      </c>
      <c r="D309" s="11" t="s">
        <v>1121</v>
      </c>
      <c r="E309" s="11" t="s">
        <v>1122</v>
      </c>
      <c r="F309" s="12">
        <v>45184</v>
      </c>
      <c r="G309" s="11" t="s">
        <v>14</v>
      </c>
      <c r="H309" s="11" t="s">
        <v>1122</v>
      </c>
      <c r="I309" s="22">
        <v>51387</v>
      </c>
    </row>
    <row r="310" s="1" customFormat="1" ht="36" spans="1:9">
      <c r="A310" s="9">
        <f>MAX($A$2:A309)+1</f>
        <v>264</v>
      </c>
      <c r="B310" s="11" t="s">
        <v>1123</v>
      </c>
      <c r="C310" s="11" t="s">
        <v>1124</v>
      </c>
      <c r="D310" s="11" t="s">
        <v>1125</v>
      </c>
      <c r="E310" s="11" t="s">
        <v>1126</v>
      </c>
      <c r="F310" s="12">
        <v>45190</v>
      </c>
      <c r="G310" s="11" t="s">
        <v>14</v>
      </c>
      <c r="H310" s="11" t="s">
        <v>1126</v>
      </c>
      <c r="I310" s="22">
        <v>52492</v>
      </c>
    </row>
    <row r="311" s="1" customFormat="1" ht="36" spans="1:9">
      <c r="A311" s="9">
        <f>MAX($A$2:A310)+1</f>
        <v>265</v>
      </c>
      <c r="B311" s="11" t="s">
        <v>1127</v>
      </c>
      <c r="C311" s="11" t="s">
        <v>1128</v>
      </c>
      <c r="D311" s="11" t="s">
        <v>1129</v>
      </c>
      <c r="E311" s="11" t="s">
        <v>1130</v>
      </c>
      <c r="F311" s="12">
        <v>45197</v>
      </c>
      <c r="G311" s="11" t="s">
        <v>14</v>
      </c>
      <c r="H311" s="11" t="s">
        <v>1130</v>
      </c>
      <c r="I311" s="22">
        <v>52495</v>
      </c>
    </row>
    <row r="312" s="1" customFormat="1" ht="36" spans="1:9">
      <c r="A312" s="9">
        <f>MAX($A$2:A311)+1</f>
        <v>266</v>
      </c>
      <c r="B312" s="11" t="s">
        <v>1131</v>
      </c>
      <c r="C312" s="11" t="s">
        <v>1132</v>
      </c>
      <c r="D312" s="11" t="s">
        <v>1133</v>
      </c>
      <c r="E312" s="11" t="s">
        <v>1134</v>
      </c>
      <c r="F312" s="12">
        <v>45215</v>
      </c>
      <c r="G312" s="11" t="s">
        <v>14</v>
      </c>
      <c r="H312" s="11" t="s">
        <v>1134</v>
      </c>
      <c r="I312" s="22">
        <v>52513</v>
      </c>
    </row>
    <row r="313" s="1" customFormat="1" ht="36" spans="1:9">
      <c r="A313" s="9">
        <f>MAX($A$2:A312)+1</f>
        <v>267</v>
      </c>
      <c r="B313" s="11" t="s">
        <v>1135</v>
      </c>
      <c r="C313" s="11" t="s">
        <v>1136</v>
      </c>
      <c r="D313" s="11" t="s">
        <v>1137</v>
      </c>
      <c r="E313" s="11" t="s">
        <v>1138</v>
      </c>
      <c r="F313" s="12">
        <v>45231</v>
      </c>
      <c r="G313" s="11" t="s">
        <v>14</v>
      </c>
      <c r="H313" s="11" t="s">
        <v>1138</v>
      </c>
      <c r="I313" s="22">
        <v>52515</v>
      </c>
    </row>
    <row r="314" s="1" customFormat="1" ht="36" spans="1:9">
      <c r="A314" s="9">
        <f>MAX($A$2:A313)+1</f>
        <v>268</v>
      </c>
      <c r="B314" s="11" t="s">
        <v>1139</v>
      </c>
      <c r="C314" s="11" t="s">
        <v>1140</v>
      </c>
      <c r="D314" s="11" t="s">
        <v>1141</v>
      </c>
      <c r="E314" s="11" t="s">
        <v>1142</v>
      </c>
      <c r="F314" s="12">
        <v>45233</v>
      </c>
      <c r="G314" s="11" t="s">
        <v>14</v>
      </c>
      <c r="H314" s="11" t="s">
        <v>1142</v>
      </c>
      <c r="I314" s="22">
        <v>52536</v>
      </c>
    </row>
    <row r="315" s="1" customFormat="1" ht="36" spans="1:9">
      <c r="A315" s="9">
        <f>MAX($A$2:A314)+1</f>
        <v>269</v>
      </c>
      <c r="B315" s="11" t="s">
        <v>1143</v>
      </c>
      <c r="C315" s="11" t="s">
        <v>1144</v>
      </c>
      <c r="D315" s="11" t="s">
        <v>1145</v>
      </c>
      <c r="E315" s="11" t="s">
        <v>55</v>
      </c>
      <c r="F315" s="12">
        <v>45236</v>
      </c>
      <c r="G315" s="11" t="s">
        <v>14</v>
      </c>
      <c r="H315" s="11" t="s">
        <v>55</v>
      </c>
      <c r="I315" s="22">
        <v>52537</v>
      </c>
    </row>
    <row r="316" s="1" customFormat="1" ht="36" spans="1:9">
      <c r="A316" s="9">
        <f>MAX($A$2:A315)+1</f>
        <v>270</v>
      </c>
      <c r="B316" s="11" t="s">
        <v>1146</v>
      </c>
      <c r="C316" s="11" t="s">
        <v>1147</v>
      </c>
      <c r="D316" s="11" t="s">
        <v>1148</v>
      </c>
      <c r="E316" s="11" t="s">
        <v>1149</v>
      </c>
      <c r="F316" s="12">
        <v>45236</v>
      </c>
      <c r="G316" s="11" t="s">
        <v>14</v>
      </c>
      <c r="H316" s="11" t="s">
        <v>1149</v>
      </c>
      <c r="I316" s="22">
        <v>52534</v>
      </c>
    </row>
    <row r="317" s="1" customFormat="1" ht="36" spans="1:9">
      <c r="A317" s="9">
        <f>MAX($A$2:A316)+1</f>
        <v>271</v>
      </c>
      <c r="B317" s="11" t="s">
        <v>1150</v>
      </c>
      <c r="C317" s="11" t="s">
        <v>1151</v>
      </c>
      <c r="D317" s="11" t="s">
        <v>1152</v>
      </c>
      <c r="E317" s="11" t="s">
        <v>1153</v>
      </c>
      <c r="F317" s="12">
        <v>45239</v>
      </c>
      <c r="G317" s="11" t="s">
        <v>14</v>
      </c>
      <c r="H317" s="11" t="s">
        <v>1153</v>
      </c>
      <c r="I317" s="22">
        <v>52535</v>
      </c>
    </row>
    <row r="318" s="1" customFormat="1" ht="36" spans="1:9">
      <c r="A318" s="9">
        <f>MAX($A$2:A317)+1</f>
        <v>272</v>
      </c>
      <c r="B318" s="11" t="s">
        <v>1154</v>
      </c>
      <c r="C318" s="11" t="s">
        <v>1155</v>
      </c>
      <c r="D318" s="11" t="s">
        <v>1156</v>
      </c>
      <c r="E318" s="11" t="s">
        <v>1157</v>
      </c>
      <c r="F318" s="12">
        <v>45253</v>
      </c>
      <c r="G318" s="11" t="s">
        <v>14</v>
      </c>
      <c r="H318" s="11" t="s">
        <v>1157</v>
      </c>
      <c r="I318" s="22">
        <v>52556</v>
      </c>
    </row>
    <row r="319" s="1" customFormat="1" ht="36" spans="1:9">
      <c r="A319" s="9">
        <f>MAX($A$2:A318)+1</f>
        <v>273</v>
      </c>
      <c r="B319" s="11" t="s">
        <v>1158</v>
      </c>
      <c r="C319" s="11" t="s">
        <v>1159</v>
      </c>
      <c r="D319" s="11" t="s">
        <v>1160</v>
      </c>
      <c r="E319" s="11" t="s">
        <v>1161</v>
      </c>
      <c r="F319" s="12">
        <v>45266</v>
      </c>
      <c r="G319" s="11" t="s">
        <v>14</v>
      </c>
      <c r="H319" s="11" t="s">
        <v>1161</v>
      </c>
      <c r="I319" s="22">
        <v>52231</v>
      </c>
    </row>
    <row r="320" s="1" customFormat="1" ht="36" spans="1:9">
      <c r="A320" s="9">
        <f>MAX($A$2:A319)+1</f>
        <v>274</v>
      </c>
      <c r="B320" s="11" t="s">
        <v>1162</v>
      </c>
      <c r="C320" s="11" t="s">
        <v>1163</v>
      </c>
      <c r="D320" s="11" t="s">
        <v>1164</v>
      </c>
      <c r="E320" s="11" t="s">
        <v>1165</v>
      </c>
      <c r="F320" s="12">
        <v>45272</v>
      </c>
      <c r="G320" s="11" t="s">
        <v>14</v>
      </c>
      <c r="H320" s="11" t="s">
        <v>1165</v>
      </c>
      <c r="I320" s="22">
        <v>52571</v>
      </c>
    </row>
    <row r="321" s="1" customFormat="1" ht="36" spans="1:9">
      <c r="A321" s="9">
        <f>MAX($A$2:A320)+1</f>
        <v>275</v>
      </c>
      <c r="B321" s="11" t="s">
        <v>1166</v>
      </c>
      <c r="C321" s="11" t="s">
        <v>1167</v>
      </c>
      <c r="D321" s="11" t="s">
        <v>1168</v>
      </c>
      <c r="E321" s="11" t="s">
        <v>1169</v>
      </c>
      <c r="F321" s="12">
        <v>45278</v>
      </c>
      <c r="G321" s="11" t="s">
        <v>14</v>
      </c>
      <c r="H321" s="11" t="s">
        <v>1169</v>
      </c>
      <c r="I321" s="22">
        <v>52578</v>
      </c>
    </row>
    <row r="322" s="1" customFormat="1" ht="36" spans="1:9">
      <c r="A322" s="9">
        <f>MAX($A$2:A321)+1</f>
        <v>276</v>
      </c>
      <c r="B322" s="11" t="s">
        <v>1170</v>
      </c>
      <c r="C322" s="11" t="s">
        <v>1171</v>
      </c>
      <c r="D322" s="11" t="s">
        <v>1172</v>
      </c>
      <c r="E322" s="11" t="s">
        <v>1173</v>
      </c>
      <c r="F322" s="12">
        <v>45287</v>
      </c>
      <c r="G322" s="11" t="s">
        <v>14</v>
      </c>
      <c r="H322" s="11" t="s">
        <v>1173</v>
      </c>
      <c r="I322" s="22">
        <v>52590</v>
      </c>
    </row>
    <row r="323" s="1" customFormat="1" ht="36" spans="1:9">
      <c r="A323" s="9">
        <f>MAX($A$2:A322)+1</f>
        <v>277</v>
      </c>
      <c r="B323" s="11" t="s">
        <v>1174</v>
      </c>
      <c r="C323" s="11" t="s">
        <v>1175</v>
      </c>
      <c r="D323" s="11" t="s">
        <v>1176</v>
      </c>
      <c r="E323" s="11" t="s">
        <v>1177</v>
      </c>
      <c r="F323" s="12">
        <v>45299</v>
      </c>
      <c r="G323" s="11" t="s">
        <v>14</v>
      </c>
      <c r="H323" s="11" t="s">
        <v>1177</v>
      </c>
      <c r="I323" s="22">
        <v>52231</v>
      </c>
    </row>
    <row r="324" s="1" customFormat="1" ht="36" spans="1:9">
      <c r="A324" s="9">
        <f>MAX($A$2:A323)+1</f>
        <v>278</v>
      </c>
      <c r="B324" s="11" t="s">
        <v>1178</v>
      </c>
      <c r="C324" s="11" t="s">
        <v>1179</v>
      </c>
      <c r="D324" s="11" t="s">
        <v>1180</v>
      </c>
      <c r="E324" s="11" t="s">
        <v>34</v>
      </c>
      <c r="F324" s="12">
        <v>35563</v>
      </c>
      <c r="G324" s="11" t="s">
        <v>14</v>
      </c>
      <c r="H324" s="11" t="s">
        <v>1181</v>
      </c>
      <c r="I324" s="22">
        <v>52430</v>
      </c>
    </row>
    <row r="325" s="1" customFormat="1" spans="1:9">
      <c r="A325" s="13">
        <f>MAX($A$2:A324)+1</f>
        <v>279</v>
      </c>
      <c r="B325" s="14" t="s">
        <v>1182</v>
      </c>
      <c r="C325" s="14" t="s">
        <v>1183</v>
      </c>
      <c r="D325" s="14" t="s">
        <v>1184</v>
      </c>
      <c r="E325" s="14" t="s">
        <v>1185</v>
      </c>
      <c r="F325" s="15">
        <v>37617</v>
      </c>
      <c r="G325" s="14" t="s">
        <v>14</v>
      </c>
      <c r="H325" s="11" t="s">
        <v>1185</v>
      </c>
      <c r="I325" s="22">
        <v>50405</v>
      </c>
    </row>
    <row r="326" s="1" customFormat="1" spans="1:9">
      <c r="A326" s="19"/>
      <c r="B326" s="20"/>
      <c r="C326" s="20" t="s">
        <v>1183</v>
      </c>
      <c r="D326" s="20" t="s">
        <v>1184</v>
      </c>
      <c r="E326" s="20" t="s">
        <v>1185</v>
      </c>
      <c r="F326" s="21">
        <v>37617</v>
      </c>
      <c r="G326" s="20" t="s">
        <v>14</v>
      </c>
      <c r="H326" s="11" t="s">
        <v>1186</v>
      </c>
      <c r="I326" s="22">
        <v>50405</v>
      </c>
    </row>
    <row r="327" s="1" customFormat="1" spans="1:9">
      <c r="A327" s="13">
        <f>MAX($A$2:A326)+1</f>
        <v>280</v>
      </c>
      <c r="B327" s="14" t="s">
        <v>1187</v>
      </c>
      <c r="C327" s="14" t="s">
        <v>1188</v>
      </c>
      <c r="D327" s="14" t="s">
        <v>1189</v>
      </c>
      <c r="E327" s="14" t="s">
        <v>1190</v>
      </c>
      <c r="F327" s="15">
        <v>38518</v>
      </c>
      <c r="G327" s="14" t="s">
        <v>14</v>
      </c>
      <c r="H327" s="11" t="s">
        <v>1191</v>
      </c>
      <c r="I327" s="22">
        <v>51070</v>
      </c>
    </row>
    <row r="328" s="1" customFormat="1" spans="1:9">
      <c r="A328" s="19"/>
      <c r="B328" s="20"/>
      <c r="C328" s="20" t="s">
        <v>1188</v>
      </c>
      <c r="D328" s="20" t="s">
        <v>1189</v>
      </c>
      <c r="E328" s="20" t="s">
        <v>1190</v>
      </c>
      <c r="F328" s="21">
        <v>38518</v>
      </c>
      <c r="G328" s="20" t="s">
        <v>14</v>
      </c>
      <c r="H328" s="11" t="s">
        <v>1190</v>
      </c>
      <c r="I328" s="22">
        <v>51070</v>
      </c>
    </row>
    <row r="329" s="1" customFormat="1" ht="36" spans="1:9">
      <c r="A329" s="9">
        <f>MAX($A$2:A328)+1</f>
        <v>281</v>
      </c>
      <c r="B329" s="11" t="s">
        <v>1192</v>
      </c>
      <c r="C329" s="11" t="s">
        <v>1193</v>
      </c>
      <c r="D329" s="11" t="s">
        <v>1194</v>
      </c>
      <c r="E329" s="11" t="s">
        <v>1195</v>
      </c>
      <c r="F329" s="12">
        <v>38800</v>
      </c>
      <c r="G329" s="11" t="s">
        <v>14</v>
      </c>
      <c r="H329" s="11" t="s">
        <v>1195</v>
      </c>
      <c r="I329" s="22">
        <v>51501</v>
      </c>
    </row>
    <row r="330" s="1" customFormat="1" spans="1:9">
      <c r="A330" s="13">
        <f>MAX($A$2:A329)+1</f>
        <v>282</v>
      </c>
      <c r="B330" s="14" t="s">
        <v>1196</v>
      </c>
      <c r="C330" s="14" t="s">
        <v>1197</v>
      </c>
      <c r="D330" s="14" t="s">
        <v>1198</v>
      </c>
      <c r="E330" s="14" t="s">
        <v>1199</v>
      </c>
      <c r="F330" s="15">
        <v>39034</v>
      </c>
      <c r="G330" s="14" t="s">
        <v>14</v>
      </c>
      <c r="H330" s="11" t="s">
        <v>1199</v>
      </c>
      <c r="I330" s="22">
        <v>55518</v>
      </c>
    </row>
    <row r="331" s="1" customFormat="1" spans="1:9">
      <c r="A331" s="19"/>
      <c r="B331" s="20"/>
      <c r="C331" s="20" t="s">
        <v>1197</v>
      </c>
      <c r="D331" s="20" t="s">
        <v>1198</v>
      </c>
      <c r="E331" s="20" t="s">
        <v>1199</v>
      </c>
      <c r="F331" s="21">
        <v>39034</v>
      </c>
      <c r="G331" s="20" t="s">
        <v>14</v>
      </c>
      <c r="H331" s="11" t="s">
        <v>1200</v>
      </c>
      <c r="I331" s="22">
        <v>55518</v>
      </c>
    </row>
    <row r="332" s="1" customFormat="1" spans="1:9">
      <c r="A332" s="13">
        <f>MAX($A$2:A331)+1</f>
        <v>283</v>
      </c>
      <c r="B332" s="14" t="s">
        <v>1201</v>
      </c>
      <c r="C332" s="14" t="s">
        <v>1202</v>
      </c>
      <c r="D332" s="14" t="s">
        <v>1203</v>
      </c>
      <c r="E332" s="14" t="s">
        <v>1204</v>
      </c>
      <c r="F332" s="15">
        <v>39465</v>
      </c>
      <c r="G332" s="14" t="s">
        <v>14</v>
      </c>
      <c r="H332" s="11" t="s">
        <v>1205</v>
      </c>
      <c r="I332" s="22">
        <v>48485</v>
      </c>
    </row>
    <row r="333" s="1" customFormat="1" spans="1:9">
      <c r="A333" s="16"/>
      <c r="B333" s="17"/>
      <c r="C333" s="17" t="s">
        <v>1202</v>
      </c>
      <c r="D333" s="17" t="s">
        <v>1203</v>
      </c>
      <c r="E333" s="17" t="s">
        <v>1204</v>
      </c>
      <c r="F333" s="18">
        <v>39465</v>
      </c>
      <c r="G333" s="17" t="s">
        <v>14</v>
      </c>
      <c r="H333" s="11" t="s">
        <v>1204</v>
      </c>
      <c r="I333" s="22">
        <v>48485</v>
      </c>
    </row>
    <row r="334" s="1" customFormat="1" spans="1:9">
      <c r="A334" s="19"/>
      <c r="B334" s="20"/>
      <c r="C334" s="20" t="s">
        <v>1202</v>
      </c>
      <c r="D334" s="20" t="s">
        <v>1203</v>
      </c>
      <c r="E334" s="20" t="s">
        <v>1204</v>
      </c>
      <c r="F334" s="21">
        <v>39465</v>
      </c>
      <c r="G334" s="20" t="s">
        <v>14</v>
      </c>
      <c r="H334" s="11" t="s">
        <v>1206</v>
      </c>
      <c r="I334" s="22">
        <v>48485</v>
      </c>
    </row>
    <row r="335" s="1" customFormat="1" spans="1:9">
      <c r="A335" s="13">
        <f>MAX($A$2:A334)+1</f>
        <v>284</v>
      </c>
      <c r="B335" s="14" t="s">
        <v>1207</v>
      </c>
      <c r="C335" s="14" t="s">
        <v>1208</v>
      </c>
      <c r="D335" s="14" t="s">
        <v>1209</v>
      </c>
      <c r="E335" s="14" t="s">
        <v>1210</v>
      </c>
      <c r="F335" s="15">
        <v>39817</v>
      </c>
      <c r="G335" s="14" t="s">
        <v>14</v>
      </c>
      <c r="H335" s="11" t="s">
        <v>1210</v>
      </c>
      <c r="I335" s="22">
        <v>49408</v>
      </c>
    </row>
    <row r="336" s="1" customFormat="1" spans="1:9">
      <c r="A336" s="19"/>
      <c r="B336" s="20"/>
      <c r="C336" s="20" t="s">
        <v>1208</v>
      </c>
      <c r="D336" s="20" t="s">
        <v>1209</v>
      </c>
      <c r="E336" s="20" t="s">
        <v>1210</v>
      </c>
      <c r="F336" s="21">
        <v>39817</v>
      </c>
      <c r="G336" s="20" t="s">
        <v>14</v>
      </c>
      <c r="H336" s="11" t="s">
        <v>1211</v>
      </c>
      <c r="I336" s="22">
        <v>49408</v>
      </c>
    </row>
    <row r="337" s="1" customFormat="1" ht="36" spans="1:9">
      <c r="A337" s="9">
        <f>MAX($A$2:A336)+1</f>
        <v>285</v>
      </c>
      <c r="B337" s="11" t="s">
        <v>1212</v>
      </c>
      <c r="C337" s="11" t="s">
        <v>1213</v>
      </c>
      <c r="D337" s="11" t="s">
        <v>1214</v>
      </c>
      <c r="E337" s="11" t="s">
        <v>1215</v>
      </c>
      <c r="F337" s="12">
        <v>39868</v>
      </c>
      <c r="G337" s="11" t="s">
        <v>14</v>
      </c>
      <c r="H337" s="11" t="s">
        <v>1215</v>
      </c>
      <c r="I337" s="22">
        <v>52361</v>
      </c>
    </row>
    <row r="338" s="1" customFormat="1" spans="1:9">
      <c r="A338" s="13">
        <f>MAX($A$2:A337)+1</f>
        <v>286</v>
      </c>
      <c r="B338" s="14" t="s">
        <v>1216</v>
      </c>
      <c r="C338" s="14" t="s">
        <v>1217</v>
      </c>
      <c r="D338" s="14" t="s">
        <v>1218</v>
      </c>
      <c r="E338" s="14" t="s">
        <v>1219</v>
      </c>
      <c r="F338" s="15">
        <v>40056</v>
      </c>
      <c r="G338" s="14" t="s">
        <v>14</v>
      </c>
      <c r="H338" s="11" t="s">
        <v>1219</v>
      </c>
      <c r="I338" s="22">
        <v>48792</v>
      </c>
    </row>
    <row r="339" s="1" customFormat="1" spans="1:9">
      <c r="A339" s="19"/>
      <c r="B339" s="20"/>
      <c r="C339" s="20" t="s">
        <v>1217</v>
      </c>
      <c r="D339" s="20" t="s">
        <v>1218</v>
      </c>
      <c r="E339" s="20" t="s">
        <v>1219</v>
      </c>
      <c r="F339" s="21">
        <v>40056</v>
      </c>
      <c r="G339" s="20" t="s">
        <v>14</v>
      </c>
      <c r="H339" s="11" t="s">
        <v>1220</v>
      </c>
      <c r="I339" s="22">
        <v>48792</v>
      </c>
    </row>
    <row r="340" s="1" customFormat="1" spans="1:9">
      <c r="A340" s="13">
        <f>MAX($A$2:A339)+1</f>
        <v>287</v>
      </c>
      <c r="B340" s="14" t="s">
        <v>1221</v>
      </c>
      <c r="C340" s="14" t="s">
        <v>1222</v>
      </c>
      <c r="D340" s="14" t="s">
        <v>1223</v>
      </c>
      <c r="E340" s="14" t="s">
        <v>1224</v>
      </c>
      <c r="F340" s="15">
        <v>40256</v>
      </c>
      <c r="G340" s="14" t="s">
        <v>14</v>
      </c>
      <c r="H340" s="11" t="s">
        <v>1224</v>
      </c>
      <c r="I340" s="22">
        <v>52495</v>
      </c>
    </row>
    <row r="341" s="1" customFormat="1" spans="1:9">
      <c r="A341" s="19"/>
      <c r="B341" s="20"/>
      <c r="C341" s="20" t="s">
        <v>1222</v>
      </c>
      <c r="D341" s="20" t="s">
        <v>1223</v>
      </c>
      <c r="E341" s="20" t="s">
        <v>1224</v>
      </c>
      <c r="F341" s="21">
        <v>40256</v>
      </c>
      <c r="G341" s="20" t="s">
        <v>14</v>
      </c>
      <c r="H341" s="11" t="s">
        <v>1225</v>
      </c>
      <c r="I341" s="22">
        <v>52495</v>
      </c>
    </row>
    <row r="342" s="1" customFormat="1" spans="1:9">
      <c r="A342" s="13">
        <f>MAX($A$2:A341)+1</f>
        <v>288</v>
      </c>
      <c r="B342" s="14" t="s">
        <v>1226</v>
      </c>
      <c r="C342" s="14" t="s">
        <v>1227</v>
      </c>
      <c r="D342" s="14" t="s">
        <v>1228</v>
      </c>
      <c r="E342" s="14" t="s">
        <v>1229</v>
      </c>
      <c r="F342" s="15">
        <v>40812</v>
      </c>
      <c r="G342" s="14" t="s">
        <v>14</v>
      </c>
      <c r="H342" s="11" t="s">
        <v>1229</v>
      </c>
      <c r="I342" s="22">
        <v>52177</v>
      </c>
    </row>
    <row r="343" s="1" customFormat="1" spans="1:9">
      <c r="A343" s="19"/>
      <c r="B343" s="20"/>
      <c r="C343" s="20" t="s">
        <v>1227</v>
      </c>
      <c r="D343" s="20" t="s">
        <v>1228</v>
      </c>
      <c r="E343" s="20" t="s">
        <v>1229</v>
      </c>
      <c r="F343" s="21">
        <v>40812</v>
      </c>
      <c r="G343" s="20" t="s">
        <v>14</v>
      </c>
      <c r="H343" s="11" t="s">
        <v>1230</v>
      </c>
      <c r="I343" s="22">
        <v>52177</v>
      </c>
    </row>
    <row r="344" s="1" customFormat="1" spans="1:9">
      <c r="A344" s="13">
        <f>MAX($A$2:A343)+1</f>
        <v>289</v>
      </c>
      <c r="B344" s="14" t="s">
        <v>1231</v>
      </c>
      <c r="C344" s="14" t="s">
        <v>1232</v>
      </c>
      <c r="D344" s="14" t="s">
        <v>1233</v>
      </c>
      <c r="E344" s="14" t="s">
        <v>1234</v>
      </c>
      <c r="F344" s="15">
        <v>41053</v>
      </c>
      <c r="G344" s="14" t="s">
        <v>14</v>
      </c>
      <c r="H344" s="11" t="s">
        <v>1235</v>
      </c>
      <c r="I344" s="22">
        <v>51645</v>
      </c>
    </row>
    <row r="345" s="1" customFormat="1" spans="1:9">
      <c r="A345" s="19"/>
      <c r="B345" s="20"/>
      <c r="C345" s="20" t="s">
        <v>1232</v>
      </c>
      <c r="D345" s="20" t="s">
        <v>1233</v>
      </c>
      <c r="E345" s="20" t="s">
        <v>1234</v>
      </c>
      <c r="F345" s="21">
        <v>41053</v>
      </c>
      <c r="G345" s="20" t="s">
        <v>14</v>
      </c>
      <c r="H345" s="11" t="s">
        <v>1234</v>
      </c>
      <c r="I345" s="22">
        <v>51645</v>
      </c>
    </row>
    <row r="346" s="1" customFormat="1" spans="1:9">
      <c r="A346" s="13">
        <f>MAX($A$2:A345)+1</f>
        <v>290</v>
      </c>
      <c r="B346" s="14" t="s">
        <v>1236</v>
      </c>
      <c r="C346" s="14" t="s">
        <v>1237</v>
      </c>
      <c r="D346" s="14" t="s">
        <v>1238</v>
      </c>
      <c r="E346" s="14" t="s">
        <v>1239</v>
      </c>
      <c r="F346" s="15">
        <v>41067</v>
      </c>
      <c r="G346" s="14" t="s">
        <v>14</v>
      </c>
      <c r="H346" s="11" t="s">
        <v>1240</v>
      </c>
      <c r="I346" s="22">
        <v>54853</v>
      </c>
    </row>
    <row r="347" s="1" customFormat="1" spans="1:9">
      <c r="A347" s="19"/>
      <c r="B347" s="20"/>
      <c r="C347" s="20" t="s">
        <v>1237</v>
      </c>
      <c r="D347" s="20" t="s">
        <v>1238</v>
      </c>
      <c r="E347" s="20" t="s">
        <v>1239</v>
      </c>
      <c r="F347" s="21">
        <v>41067</v>
      </c>
      <c r="G347" s="20" t="s">
        <v>14</v>
      </c>
      <c r="H347" s="11" t="s">
        <v>1239</v>
      </c>
      <c r="I347" s="22">
        <v>54853</v>
      </c>
    </row>
    <row r="348" s="1" customFormat="1" spans="1:9">
      <c r="A348" s="13">
        <f>MAX($A$2:A347)+1</f>
        <v>291</v>
      </c>
      <c r="B348" s="14" t="s">
        <v>1241</v>
      </c>
      <c r="C348" s="14" t="s">
        <v>1242</v>
      </c>
      <c r="D348" s="14" t="s">
        <v>1243</v>
      </c>
      <c r="E348" s="14" t="s">
        <v>1244</v>
      </c>
      <c r="F348" s="15">
        <v>41520</v>
      </c>
      <c r="G348" s="14" t="s">
        <v>14</v>
      </c>
      <c r="H348" s="11" t="s">
        <v>1244</v>
      </c>
      <c r="I348" s="22">
        <v>52322</v>
      </c>
    </row>
    <row r="349" s="1" customFormat="1" spans="1:9">
      <c r="A349" s="19"/>
      <c r="B349" s="20"/>
      <c r="C349" s="20" t="s">
        <v>1242</v>
      </c>
      <c r="D349" s="20" t="s">
        <v>1243</v>
      </c>
      <c r="E349" s="20" t="s">
        <v>1244</v>
      </c>
      <c r="F349" s="21">
        <v>41520</v>
      </c>
      <c r="G349" s="20" t="s">
        <v>14</v>
      </c>
      <c r="H349" s="11" t="s">
        <v>1245</v>
      </c>
      <c r="I349" s="22">
        <v>52322</v>
      </c>
    </row>
    <row r="350" s="1" customFormat="1" spans="1:9">
      <c r="A350" s="13">
        <f>MAX($A$2:A349)+1</f>
        <v>292</v>
      </c>
      <c r="B350" s="14" t="s">
        <v>1246</v>
      </c>
      <c r="C350" s="14" t="s">
        <v>1247</v>
      </c>
      <c r="D350" s="14" t="s">
        <v>1248</v>
      </c>
      <c r="E350" s="14" t="s">
        <v>1249</v>
      </c>
      <c r="F350" s="15">
        <v>41522</v>
      </c>
      <c r="G350" s="14" t="s">
        <v>14</v>
      </c>
      <c r="H350" s="11" t="s">
        <v>1250</v>
      </c>
      <c r="I350" s="22">
        <v>52100</v>
      </c>
    </row>
    <row r="351" s="1" customFormat="1" spans="1:9">
      <c r="A351" s="16"/>
      <c r="B351" s="17"/>
      <c r="C351" s="17" t="s">
        <v>1247</v>
      </c>
      <c r="D351" s="17" t="s">
        <v>1248</v>
      </c>
      <c r="E351" s="17" t="s">
        <v>1249</v>
      </c>
      <c r="F351" s="18">
        <v>41522</v>
      </c>
      <c r="G351" s="17" t="s">
        <v>14</v>
      </c>
      <c r="H351" s="11" t="s">
        <v>1251</v>
      </c>
      <c r="I351" s="22">
        <v>52100</v>
      </c>
    </row>
    <row r="352" s="1" customFormat="1" spans="1:9">
      <c r="A352" s="19"/>
      <c r="B352" s="20"/>
      <c r="C352" s="20" t="s">
        <v>1247</v>
      </c>
      <c r="D352" s="20" t="s">
        <v>1248</v>
      </c>
      <c r="E352" s="20" t="s">
        <v>1249</v>
      </c>
      <c r="F352" s="21">
        <v>41522</v>
      </c>
      <c r="G352" s="20" t="s">
        <v>14</v>
      </c>
      <c r="H352" s="11" t="s">
        <v>1249</v>
      </c>
      <c r="I352" s="22">
        <v>52100</v>
      </c>
    </row>
    <row r="353" s="1" customFormat="1" spans="1:9">
      <c r="A353" s="13">
        <f>MAX($A$2:A352)+1</f>
        <v>293</v>
      </c>
      <c r="B353" s="14" t="s">
        <v>1252</v>
      </c>
      <c r="C353" s="14" t="s">
        <v>1253</v>
      </c>
      <c r="D353" s="14" t="s">
        <v>1254</v>
      </c>
      <c r="E353" s="14" t="s">
        <v>1255</v>
      </c>
      <c r="F353" s="15">
        <v>41603</v>
      </c>
      <c r="G353" s="14" t="s">
        <v>14</v>
      </c>
      <c r="H353" s="11" t="s">
        <v>1256</v>
      </c>
      <c r="I353" s="22">
        <v>51975</v>
      </c>
    </row>
    <row r="354" s="1" customFormat="1" spans="1:9">
      <c r="A354" s="19"/>
      <c r="B354" s="20"/>
      <c r="C354" s="20" t="s">
        <v>1253</v>
      </c>
      <c r="D354" s="20" t="s">
        <v>1254</v>
      </c>
      <c r="E354" s="20" t="s">
        <v>1255</v>
      </c>
      <c r="F354" s="21">
        <v>41603</v>
      </c>
      <c r="G354" s="20" t="s">
        <v>14</v>
      </c>
      <c r="H354" s="11" t="s">
        <v>1255</v>
      </c>
      <c r="I354" s="22">
        <v>51975</v>
      </c>
    </row>
    <row r="355" s="1" customFormat="1" spans="1:9">
      <c r="A355" s="13">
        <f>MAX($A$2:A354)+1</f>
        <v>294</v>
      </c>
      <c r="B355" s="14" t="s">
        <v>1257</v>
      </c>
      <c r="C355" s="14" t="s">
        <v>1258</v>
      </c>
      <c r="D355" s="14" t="s">
        <v>1259</v>
      </c>
      <c r="E355" s="14" t="s">
        <v>1260</v>
      </c>
      <c r="F355" s="15">
        <v>41744</v>
      </c>
      <c r="G355" s="14" t="s">
        <v>14</v>
      </c>
      <c r="H355" s="11" t="s">
        <v>1260</v>
      </c>
      <c r="I355" s="22">
        <v>49044</v>
      </c>
    </row>
    <row r="356" s="1" customFormat="1" spans="1:9">
      <c r="A356" s="19"/>
      <c r="B356" s="20"/>
      <c r="C356" s="20" t="s">
        <v>1258</v>
      </c>
      <c r="D356" s="20" t="s">
        <v>1259</v>
      </c>
      <c r="E356" s="20" t="s">
        <v>1260</v>
      </c>
      <c r="F356" s="21">
        <v>41744</v>
      </c>
      <c r="G356" s="20" t="s">
        <v>14</v>
      </c>
      <c r="H356" s="11" t="s">
        <v>1261</v>
      </c>
      <c r="I356" s="22">
        <v>49044</v>
      </c>
    </row>
    <row r="357" s="1" customFormat="1" spans="1:9">
      <c r="A357" s="13">
        <f>MAX($A$2:A356)+1</f>
        <v>295</v>
      </c>
      <c r="B357" s="14" t="s">
        <v>1262</v>
      </c>
      <c r="C357" s="14" t="s">
        <v>1263</v>
      </c>
      <c r="D357" s="14" t="s">
        <v>1264</v>
      </c>
      <c r="E357" s="14" t="s">
        <v>1265</v>
      </c>
      <c r="F357" s="15">
        <v>41744</v>
      </c>
      <c r="G357" s="14" t="s">
        <v>14</v>
      </c>
      <c r="H357" s="11" t="s">
        <v>1266</v>
      </c>
      <c r="I357" s="22">
        <v>49047</v>
      </c>
    </row>
    <row r="358" s="1" customFormat="1" spans="1:9">
      <c r="A358" s="16"/>
      <c r="B358" s="17"/>
      <c r="C358" s="17" t="s">
        <v>1263</v>
      </c>
      <c r="D358" s="17" t="s">
        <v>1264</v>
      </c>
      <c r="E358" s="17" t="s">
        <v>1265</v>
      </c>
      <c r="F358" s="18">
        <v>41744</v>
      </c>
      <c r="G358" s="17" t="s">
        <v>14</v>
      </c>
      <c r="H358" s="11" t="s">
        <v>1267</v>
      </c>
      <c r="I358" s="22">
        <v>49047</v>
      </c>
    </row>
    <row r="359" s="1" customFormat="1" spans="1:9">
      <c r="A359" s="19"/>
      <c r="B359" s="20"/>
      <c r="C359" s="20" t="s">
        <v>1263</v>
      </c>
      <c r="D359" s="20" t="s">
        <v>1264</v>
      </c>
      <c r="E359" s="20" t="s">
        <v>1265</v>
      </c>
      <c r="F359" s="21">
        <v>41744</v>
      </c>
      <c r="G359" s="20" t="s">
        <v>14</v>
      </c>
      <c r="H359" s="11" t="s">
        <v>1265</v>
      </c>
      <c r="I359" s="22">
        <v>49047</v>
      </c>
    </row>
    <row r="360" s="1" customFormat="1" ht="36" spans="1:9">
      <c r="A360" s="9">
        <f>MAX($A$2:A359)+1</f>
        <v>296</v>
      </c>
      <c r="B360" s="11" t="s">
        <v>1268</v>
      </c>
      <c r="C360" s="11" t="s">
        <v>1269</v>
      </c>
      <c r="D360" s="11" t="s">
        <v>1270</v>
      </c>
      <c r="E360" s="11" t="s">
        <v>1271</v>
      </c>
      <c r="F360" s="12">
        <v>41872</v>
      </c>
      <c r="G360" s="11" t="s">
        <v>14</v>
      </c>
      <c r="H360" s="11" t="s">
        <v>1271</v>
      </c>
      <c r="I360" s="22">
        <v>51136</v>
      </c>
    </row>
    <row r="361" s="1" customFormat="1" spans="1:9">
      <c r="A361" s="13">
        <f>MAX($A$2:A360)+1</f>
        <v>297</v>
      </c>
      <c r="B361" s="14" t="s">
        <v>1272</v>
      </c>
      <c r="C361" s="14" t="s">
        <v>1273</v>
      </c>
      <c r="D361" s="14" t="s">
        <v>1274</v>
      </c>
      <c r="E361" s="14" t="s">
        <v>1275</v>
      </c>
      <c r="F361" s="15">
        <v>41873</v>
      </c>
      <c r="G361" s="14" t="s">
        <v>14</v>
      </c>
      <c r="H361" s="11" t="s">
        <v>1275</v>
      </c>
      <c r="I361" s="22">
        <v>49186</v>
      </c>
    </row>
    <row r="362" s="1" customFormat="1" spans="1:9">
      <c r="A362" s="16"/>
      <c r="B362" s="17"/>
      <c r="C362" s="17" t="s">
        <v>1273</v>
      </c>
      <c r="D362" s="17" t="s">
        <v>1274</v>
      </c>
      <c r="E362" s="17" t="s">
        <v>1275</v>
      </c>
      <c r="F362" s="18">
        <v>41873</v>
      </c>
      <c r="G362" s="17" t="s">
        <v>14</v>
      </c>
      <c r="H362" s="11" t="s">
        <v>1276</v>
      </c>
      <c r="I362" s="22">
        <v>49186</v>
      </c>
    </row>
    <row r="363" s="1" customFormat="1" spans="1:9">
      <c r="A363" s="19"/>
      <c r="B363" s="20"/>
      <c r="C363" s="20" t="s">
        <v>1273</v>
      </c>
      <c r="D363" s="20" t="s">
        <v>1274</v>
      </c>
      <c r="E363" s="20" t="s">
        <v>1275</v>
      </c>
      <c r="F363" s="21">
        <v>41873</v>
      </c>
      <c r="G363" s="20" t="s">
        <v>14</v>
      </c>
      <c r="H363" s="11" t="s">
        <v>1277</v>
      </c>
      <c r="I363" s="22">
        <v>49186</v>
      </c>
    </row>
    <row r="364" s="1" customFormat="1" spans="1:9">
      <c r="A364" s="13">
        <f>MAX($A$2:A363)+1</f>
        <v>298</v>
      </c>
      <c r="B364" s="14" t="s">
        <v>1278</v>
      </c>
      <c r="C364" s="14" t="s">
        <v>1279</v>
      </c>
      <c r="D364" s="14" t="s">
        <v>1280</v>
      </c>
      <c r="E364" s="14" t="s">
        <v>1281</v>
      </c>
      <c r="F364" s="15">
        <v>41876</v>
      </c>
      <c r="G364" s="14" t="s">
        <v>14</v>
      </c>
      <c r="H364" s="11" t="s">
        <v>1281</v>
      </c>
      <c r="I364" s="22">
        <v>48944</v>
      </c>
    </row>
    <row r="365" s="1" customFormat="1" spans="1:9">
      <c r="A365" s="16"/>
      <c r="B365" s="17"/>
      <c r="C365" s="17" t="s">
        <v>1279</v>
      </c>
      <c r="D365" s="17" t="s">
        <v>1280</v>
      </c>
      <c r="E365" s="17" t="s">
        <v>1281</v>
      </c>
      <c r="F365" s="18">
        <v>41876</v>
      </c>
      <c r="G365" s="17" t="s">
        <v>14</v>
      </c>
      <c r="H365" s="11" t="s">
        <v>1282</v>
      </c>
      <c r="I365" s="22">
        <v>48944</v>
      </c>
    </row>
    <row r="366" s="1" customFormat="1" spans="1:9">
      <c r="A366" s="19"/>
      <c r="B366" s="20"/>
      <c r="C366" s="20" t="s">
        <v>1279</v>
      </c>
      <c r="D366" s="20" t="s">
        <v>1280</v>
      </c>
      <c r="E366" s="20" t="s">
        <v>1281</v>
      </c>
      <c r="F366" s="21">
        <v>41876</v>
      </c>
      <c r="G366" s="20" t="s">
        <v>14</v>
      </c>
      <c r="H366" s="11" t="s">
        <v>1283</v>
      </c>
      <c r="I366" s="22">
        <v>48944</v>
      </c>
    </row>
    <row r="367" s="1" customFormat="1" spans="1:9">
      <c r="A367" s="13">
        <f>MAX($A$2:A366)+1</f>
        <v>299</v>
      </c>
      <c r="B367" s="14" t="s">
        <v>1284</v>
      </c>
      <c r="C367" s="14" t="s">
        <v>1285</v>
      </c>
      <c r="D367" s="14" t="s">
        <v>1286</v>
      </c>
      <c r="E367" s="14" t="s">
        <v>1287</v>
      </c>
      <c r="F367" s="15">
        <v>41964</v>
      </c>
      <c r="G367" s="14" t="s">
        <v>14</v>
      </c>
      <c r="H367" s="11" t="s">
        <v>1287</v>
      </c>
      <c r="I367" s="22">
        <v>52412</v>
      </c>
    </row>
    <row r="368" s="1" customFormat="1" spans="1:9">
      <c r="A368" s="19"/>
      <c r="B368" s="20"/>
      <c r="C368" s="20" t="s">
        <v>1285</v>
      </c>
      <c r="D368" s="20" t="s">
        <v>1286</v>
      </c>
      <c r="E368" s="20" t="s">
        <v>1287</v>
      </c>
      <c r="F368" s="21">
        <v>41964</v>
      </c>
      <c r="G368" s="20" t="s">
        <v>14</v>
      </c>
      <c r="H368" s="11" t="s">
        <v>1288</v>
      </c>
      <c r="I368" s="22">
        <v>52412</v>
      </c>
    </row>
    <row r="369" s="1" customFormat="1" spans="1:9">
      <c r="A369" s="13">
        <f>MAX($A$2:A368)+1</f>
        <v>300</v>
      </c>
      <c r="B369" s="14" t="s">
        <v>1289</v>
      </c>
      <c r="C369" s="14" t="s">
        <v>1290</v>
      </c>
      <c r="D369" s="14" t="s">
        <v>1291</v>
      </c>
      <c r="E369" s="14" t="s">
        <v>1292</v>
      </c>
      <c r="F369" s="15">
        <v>41968</v>
      </c>
      <c r="G369" s="14" t="s">
        <v>14</v>
      </c>
      <c r="H369" s="11" t="s">
        <v>1292</v>
      </c>
      <c r="I369" s="22">
        <v>49269</v>
      </c>
    </row>
    <row r="370" s="1" customFormat="1" spans="1:9">
      <c r="A370" s="19"/>
      <c r="B370" s="20"/>
      <c r="C370" s="20" t="s">
        <v>1290</v>
      </c>
      <c r="D370" s="20" t="s">
        <v>1291</v>
      </c>
      <c r="E370" s="20" t="s">
        <v>1292</v>
      </c>
      <c r="F370" s="21">
        <v>41968</v>
      </c>
      <c r="G370" s="20" t="s">
        <v>14</v>
      </c>
      <c r="H370" s="11" t="s">
        <v>1293</v>
      </c>
      <c r="I370" s="22">
        <v>49269</v>
      </c>
    </row>
    <row r="371" s="1" customFormat="1" spans="1:9">
      <c r="A371" s="13">
        <f>MAX($A$2:A370)+1</f>
        <v>301</v>
      </c>
      <c r="B371" s="14" t="s">
        <v>1294</v>
      </c>
      <c r="C371" s="14" t="s">
        <v>1295</v>
      </c>
      <c r="D371" s="14" t="s">
        <v>1296</v>
      </c>
      <c r="E371" s="14" t="s">
        <v>1297</v>
      </c>
      <c r="F371" s="15">
        <v>41969</v>
      </c>
      <c r="G371" s="14" t="s">
        <v>14</v>
      </c>
      <c r="H371" s="11" t="s">
        <v>1298</v>
      </c>
      <c r="I371" s="22">
        <v>50102</v>
      </c>
    </row>
    <row r="372" s="1" customFormat="1" spans="1:9">
      <c r="A372" s="19"/>
      <c r="B372" s="20"/>
      <c r="C372" s="20" t="s">
        <v>1295</v>
      </c>
      <c r="D372" s="20" t="s">
        <v>1296</v>
      </c>
      <c r="E372" s="20" t="s">
        <v>1297</v>
      </c>
      <c r="F372" s="21">
        <v>41969</v>
      </c>
      <c r="G372" s="20" t="s">
        <v>14</v>
      </c>
      <c r="H372" s="11" t="s">
        <v>1297</v>
      </c>
      <c r="I372" s="22">
        <v>50102</v>
      </c>
    </row>
    <row r="373" s="1" customFormat="1" spans="1:9">
      <c r="A373" s="13">
        <f>MAX($A$2:A372)+1</f>
        <v>302</v>
      </c>
      <c r="B373" s="14" t="s">
        <v>1299</v>
      </c>
      <c r="C373" s="14" t="s">
        <v>1300</v>
      </c>
      <c r="D373" s="14" t="s">
        <v>1301</v>
      </c>
      <c r="E373" s="14" t="s">
        <v>1302</v>
      </c>
      <c r="F373" s="15">
        <v>42044</v>
      </c>
      <c r="G373" s="14" t="s">
        <v>14</v>
      </c>
      <c r="H373" s="11" t="s">
        <v>1302</v>
      </c>
      <c r="I373" s="22">
        <v>49309</v>
      </c>
    </row>
    <row r="374" s="1" customFormat="1" spans="1:9">
      <c r="A374" s="19"/>
      <c r="B374" s="20"/>
      <c r="C374" s="20" t="s">
        <v>1300</v>
      </c>
      <c r="D374" s="20" t="s">
        <v>1301</v>
      </c>
      <c r="E374" s="20" t="s">
        <v>1302</v>
      </c>
      <c r="F374" s="21">
        <v>42044</v>
      </c>
      <c r="G374" s="20" t="s">
        <v>14</v>
      </c>
      <c r="H374" s="11" t="s">
        <v>1303</v>
      </c>
      <c r="I374" s="22">
        <v>49309</v>
      </c>
    </row>
    <row r="375" s="1" customFormat="1" spans="1:9">
      <c r="A375" s="13">
        <f>MAX($A$2:A374)+1</f>
        <v>303</v>
      </c>
      <c r="B375" s="14" t="s">
        <v>1304</v>
      </c>
      <c r="C375" s="14" t="s">
        <v>1305</v>
      </c>
      <c r="D375" s="14" t="s">
        <v>1306</v>
      </c>
      <c r="E375" s="14" t="s">
        <v>1307</v>
      </c>
      <c r="F375" s="15">
        <v>42079</v>
      </c>
      <c r="G375" s="14" t="s">
        <v>14</v>
      </c>
      <c r="H375" s="11" t="s">
        <v>1308</v>
      </c>
      <c r="I375" s="22">
        <v>49380</v>
      </c>
    </row>
    <row r="376" s="1" customFormat="1" spans="1:9">
      <c r="A376" s="19"/>
      <c r="B376" s="20"/>
      <c r="C376" s="20" t="s">
        <v>1305</v>
      </c>
      <c r="D376" s="20" t="s">
        <v>1306</v>
      </c>
      <c r="E376" s="20" t="s">
        <v>1307</v>
      </c>
      <c r="F376" s="21">
        <v>42079</v>
      </c>
      <c r="G376" s="20" t="s">
        <v>14</v>
      </c>
      <c r="H376" s="11" t="s">
        <v>1307</v>
      </c>
      <c r="I376" s="22">
        <v>49380</v>
      </c>
    </row>
    <row r="377" s="1" customFormat="1" spans="1:9">
      <c r="A377" s="13">
        <f>MAX($A$2:A376)+1</f>
        <v>304</v>
      </c>
      <c r="B377" s="14" t="s">
        <v>1309</v>
      </c>
      <c r="C377" s="14" t="s">
        <v>1310</v>
      </c>
      <c r="D377" s="14" t="s">
        <v>1311</v>
      </c>
      <c r="E377" s="14" t="s">
        <v>1312</v>
      </c>
      <c r="F377" s="15">
        <v>42089</v>
      </c>
      <c r="G377" s="14" t="s">
        <v>14</v>
      </c>
      <c r="H377" s="11" t="s">
        <v>1313</v>
      </c>
      <c r="I377" s="22">
        <v>52596</v>
      </c>
    </row>
    <row r="378" s="1" customFormat="1" spans="1:9">
      <c r="A378" s="19"/>
      <c r="B378" s="20"/>
      <c r="C378" s="20" t="s">
        <v>1310</v>
      </c>
      <c r="D378" s="20" t="s">
        <v>1311</v>
      </c>
      <c r="E378" s="20" t="s">
        <v>1312</v>
      </c>
      <c r="F378" s="21">
        <v>42089</v>
      </c>
      <c r="G378" s="20" t="s">
        <v>14</v>
      </c>
      <c r="H378" s="11" t="s">
        <v>1312</v>
      </c>
      <c r="I378" s="22">
        <v>52596</v>
      </c>
    </row>
    <row r="379" s="1" customFormat="1" spans="1:9">
      <c r="A379" s="13">
        <f>MAX($A$2:A378)+1</f>
        <v>305</v>
      </c>
      <c r="B379" s="14" t="s">
        <v>1314</v>
      </c>
      <c r="C379" s="14" t="s">
        <v>1315</v>
      </c>
      <c r="D379" s="14" t="s">
        <v>1316</v>
      </c>
      <c r="E379" s="14" t="s">
        <v>1317</v>
      </c>
      <c r="F379" s="15">
        <v>42129</v>
      </c>
      <c r="G379" s="14" t="s">
        <v>14</v>
      </c>
      <c r="H379" s="11" t="s">
        <v>1317</v>
      </c>
      <c r="I379" s="22">
        <v>49434</v>
      </c>
    </row>
    <row r="380" s="1" customFormat="1" spans="1:9">
      <c r="A380" s="19"/>
      <c r="B380" s="20"/>
      <c r="C380" s="20" t="s">
        <v>1315</v>
      </c>
      <c r="D380" s="20" t="s">
        <v>1316</v>
      </c>
      <c r="E380" s="20" t="s">
        <v>1317</v>
      </c>
      <c r="F380" s="21">
        <v>42129</v>
      </c>
      <c r="G380" s="20" t="s">
        <v>14</v>
      </c>
      <c r="H380" s="11" t="s">
        <v>1318</v>
      </c>
      <c r="I380" s="22">
        <v>49434</v>
      </c>
    </row>
    <row r="381" s="1" customFormat="1" spans="1:9">
      <c r="A381" s="13">
        <f>MAX($A$2:A380)+1</f>
        <v>306</v>
      </c>
      <c r="B381" s="14" t="s">
        <v>1319</v>
      </c>
      <c r="C381" s="14" t="s">
        <v>1320</v>
      </c>
      <c r="D381" s="14" t="s">
        <v>1321</v>
      </c>
      <c r="E381" s="14" t="s">
        <v>1322</v>
      </c>
      <c r="F381" s="15">
        <v>42173</v>
      </c>
      <c r="G381" s="14" t="s">
        <v>14</v>
      </c>
      <c r="H381" s="11" t="s">
        <v>1322</v>
      </c>
      <c r="I381" s="22">
        <v>49475</v>
      </c>
    </row>
    <row r="382" s="1" customFormat="1" spans="1:9">
      <c r="A382" s="16"/>
      <c r="B382" s="17"/>
      <c r="C382" s="17" t="s">
        <v>1320</v>
      </c>
      <c r="D382" s="17" t="s">
        <v>1321</v>
      </c>
      <c r="E382" s="17" t="s">
        <v>1322</v>
      </c>
      <c r="F382" s="18">
        <v>42173</v>
      </c>
      <c r="G382" s="17" t="s">
        <v>14</v>
      </c>
      <c r="H382" s="11" t="s">
        <v>1265</v>
      </c>
      <c r="I382" s="22">
        <v>49475</v>
      </c>
    </row>
    <row r="383" s="1" customFormat="1" spans="1:9">
      <c r="A383" s="19"/>
      <c r="B383" s="20"/>
      <c r="C383" s="20" t="s">
        <v>1320</v>
      </c>
      <c r="D383" s="20" t="s">
        <v>1321</v>
      </c>
      <c r="E383" s="20" t="s">
        <v>1322</v>
      </c>
      <c r="F383" s="21">
        <v>42173</v>
      </c>
      <c r="G383" s="20" t="s">
        <v>14</v>
      </c>
      <c r="H383" s="11" t="s">
        <v>1323</v>
      </c>
      <c r="I383" s="22">
        <v>49475</v>
      </c>
    </row>
    <row r="384" s="1" customFormat="1" spans="1:9">
      <c r="A384" s="13">
        <f>MAX($A$2:A383)+1</f>
        <v>307</v>
      </c>
      <c r="B384" s="14" t="s">
        <v>1324</v>
      </c>
      <c r="C384" s="14" t="s">
        <v>1325</v>
      </c>
      <c r="D384" s="14" t="s">
        <v>1326</v>
      </c>
      <c r="E384" s="14" t="s">
        <v>1327</v>
      </c>
      <c r="F384" s="15">
        <v>42304</v>
      </c>
      <c r="G384" s="14" t="s">
        <v>14</v>
      </c>
      <c r="H384" s="11" t="s">
        <v>1327</v>
      </c>
      <c r="I384" s="22">
        <v>49603</v>
      </c>
    </row>
    <row r="385" s="1" customFormat="1" spans="1:9">
      <c r="A385" s="19"/>
      <c r="B385" s="20"/>
      <c r="C385" s="20" t="s">
        <v>1325</v>
      </c>
      <c r="D385" s="20" t="s">
        <v>1326</v>
      </c>
      <c r="E385" s="20" t="s">
        <v>1327</v>
      </c>
      <c r="F385" s="21">
        <v>42304</v>
      </c>
      <c r="G385" s="20" t="s">
        <v>14</v>
      </c>
      <c r="H385" s="11" t="s">
        <v>1328</v>
      </c>
      <c r="I385" s="22">
        <v>49603</v>
      </c>
    </row>
    <row r="386" s="1" customFormat="1" spans="1:9">
      <c r="A386" s="13">
        <f>MAX($A$2:A385)+1</f>
        <v>308</v>
      </c>
      <c r="B386" s="14" t="s">
        <v>1329</v>
      </c>
      <c r="C386" s="14" t="s">
        <v>1330</v>
      </c>
      <c r="D386" s="14" t="s">
        <v>1331</v>
      </c>
      <c r="E386" s="14" t="s">
        <v>1332</v>
      </c>
      <c r="F386" s="15">
        <v>42362</v>
      </c>
      <c r="G386" s="14" t="s">
        <v>14</v>
      </c>
      <c r="H386" s="11" t="s">
        <v>1333</v>
      </c>
      <c r="I386" s="22">
        <v>49674</v>
      </c>
    </row>
    <row r="387" s="1" customFormat="1" spans="1:9">
      <c r="A387" s="19"/>
      <c r="B387" s="20"/>
      <c r="C387" s="20" t="s">
        <v>1330</v>
      </c>
      <c r="D387" s="20" t="s">
        <v>1331</v>
      </c>
      <c r="E387" s="20" t="s">
        <v>1332</v>
      </c>
      <c r="F387" s="21">
        <v>42362</v>
      </c>
      <c r="G387" s="20" t="s">
        <v>14</v>
      </c>
      <c r="H387" s="11" t="s">
        <v>1332</v>
      </c>
      <c r="I387" s="22">
        <v>49674</v>
      </c>
    </row>
    <row r="388" s="1" customFormat="1" spans="1:9">
      <c r="A388" s="13">
        <f>MAX($A$2:A387)+1</f>
        <v>309</v>
      </c>
      <c r="B388" s="14" t="s">
        <v>1334</v>
      </c>
      <c r="C388" s="14" t="s">
        <v>1335</v>
      </c>
      <c r="D388" s="14" t="s">
        <v>1336</v>
      </c>
      <c r="E388" s="14" t="s">
        <v>1318</v>
      </c>
      <c r="F388" s="15">
        <v>42433</v>
      </c>
      <c r="G388" s="14" t="s">
        <v>14</v>
      </c>
      <c r="H388" s="11" t="s">
        <v>1317</v>
      </c>
      <c r="I388" s="22">
        <v>49738</v>
      </c>
    </row>
    <row r="389" s="1" customFormat="1" spans="1:9">
      <c r="A389" s="19"/>
      <c r="B389" s="20"/>
      <c r="C389" s="20" t="s">
        <v>1335</v>
      </c>
      <c r="D389" s="20" t="s">
        <v>1336</v>
      </c>
      <c r="E389" s="20" t="s">
        <v>1318</v>
      </c>
      <c r="F389" s="21">
        <v>42433</v>
      </c>
      <c r="G389" s="20" t="s">
        <v>14</v>
      </c>
      <c r="H389" s="11" t="s">
        <v>1318</v>
      </c>
      <c r="I389" s="22">
        <v>49738</v>
      </c>
    </row>
    <row r="390" s="1" customFormat="1" ht="36" spans="1:9">
      <c r="A390" s="9">
        <f>MAX($A$2:A389)+1</f>
        <v>310</v>
      </c>
      <c r="B390" s="11" t="s">
        <v>1337</v>
      </c>
      <c r="C390" s="11" t="s">
        <v>1338</v>
      </c>
      <c r="D390" s="11" t="s">
        <v>1339</v>
      </c>
      <c r="E390" s="11" t="s">
        <v>1340</v>
      </c>
      <c r="F390" s="12">
        <v>42461</v>
      </c>
      <c r="G390" s="11" t="s">
        <v>14</v>
      </c>
      <c r="H390" s="11" t="s">
        <v>1340</v>
      </c>
      <c r="I390" s="22">
        <v>51135</v>
      </c>
    </row>
    <row r="391" s="1" customFormat="1" spans="1:9">
      <c r="A391" s="13">
        <f>MAX($A$2:A390)+1</f>
        <v>311</v>
      </c>
      <c r="B391" s="14" t="s">
        <v>1341</v>
      </c>
      <c r="C391" s="14" t="s">
        <v>1342</v>
      </c>
      <c r="D391" s="14" t="s">
        <v>1343</v>
      </c>
      <c r="E391" s="14" t="s">
        <v>1344</v>
      </c>
      <c r="F391" s="15">
        <v>42471</v>
      </c>
      <c r="G391" s="14" t="s">
        <v>14</v>
      </c>
      <c r="H391" s="11" t="s">
        <v>1344</v>
      </c>
      <c r="I391" s="22">
        <v>49766</v>
      </c>
    </row>
    <row r="392" s="1" customFormat="1" spans="1:9">
      <c r="A392" s="19"/>
      <c r="B392" s="20"/>
      <c r="C392" s="20" t="s">
        <v>1342</v>
      </c>
      <c r="D392" s="20" t="s">
        <v>1343</v>
      </c>
      <c r="E392" s="20" t="s">
        <v>1344</v>
      </c>
      <c r="F392" s="21">
        <v>42471</v>
      </c>
      <c r="G392" s="20" t="s">
        <v>14</v>
      </c>
      <c r="H392" s="11" t="s">
        <v>1345</v>
      </c>
      <c r="I392" s="22">
        <v>49766</v>
      </c>
    </row>
    <row r="393" s="1" customFormat="1" spans="1:9">
      <c r="A393" s="13">
        <f>MAX($A$2:A392)+1</f>
        <v>312</v>
      </c>
      <c r="B393" s="14" t="s">
        <v>1346</v>
      </c>
      <c r="C393" s="14" t="s">
        <v>1347</v>
      </c>
      <c r="D393" s="14" t="s">
        <v>1348</v>
      </c>
      <c r="E393" s="14" t="s">
        <v>1349</v>
      </c>
      <c r="F393" s="15">
        <v>42487</v>
      </c>
      <c r="G393" s="14" t="s">
        <v>14</v>
      </c>
      <c r="H393" s="11" t="s">
        <v>1350</v>
      </c>
      <c r="I393" s="22">
        <v>49786</v>
      </c>
    </row>
    <row r="394" s="1" customFormat="1" spans="1:9">
      <c r="A394" s="16"/>
      <c r="B394" s="17"/>
      <c r="C394" s="17" t="s">
        <v>1347</v>
      </c>
      <c r="D394" s="17" t="s">
        <v>1348</v>
      </c>
      <c r="E394" s="17" t="s">
        <v>1349</v>
      </c>
      <c r="F394" s="18">
        <v>42487</v>
      </c>
      <c r="G394" s="17" t="s">
        <v>14</v>
      </c>
      <c r="H394" s="11" t="s">
        <v>1349</v>
      </c>
      <c r="I394" s="22">
        <v>49786</v>
      </c>
    </row>
    <row r="395" s="1" customFormat="1" spans="1:9">
      <c r="A395" s="16"/>
      <c r="B395" s="17"/>
      <c r="C395" s="17" t="s">
        <v>1347</v>
      </c>
      <c r="D395" s="17" t="s">
        <v>1348</v>
      </c>
      <c r="E395" s="17" t="s">
        <v>1349</v>
      </c>
      <c r="F395" s="18">
        <v>42487</v>
      </c>
      <c r="G395" s="17" t="s">
        <v>14</v>
      </c>
      <c r="H395" s="11" t="s">
        <v>1351</v>
      </c>
      <c r="I395" s="22">
        <v>49786</v>
      </c>
    </row>
    <row r="396" s="1" customFormat="1" spans="1:9">
      <c r="A396" s="16"/>
      <c r="B396" s="17"/>
      <c r="C396" s="17" t="s">
        <v>1347</v>
      </c>
      <c r="D396" s="17" t="s">
        <v>1348</v>
      </c>
      <c r="E396" s="17" t="s">
        <v>1349</v>
      </c>
      <c r="F396" s="18">
        <v>42487</v>
      </c>
      <c r="G396" s="17" t="s">
        <v>14</v>
      </c>
      <c r="H396" s="11" t="s">
        <v>1352</v>
      </c>
      <c r="I396" s="22">
        <v>49786</v>
      </c>
    </row>
    <row r="397" s="1" customFormat="1" spans="1:9">
      <c r="A397" s="19"/>
      <c r="B397" s="20"/>
      <c r="C397" s="20" t="s">
        <v>1347</v>
      </c>
      <c r="D397" s="20" t="s">
        <v>1348</v>
      </c>
      <c r="E397" s="20" t="s">
        <v>1349</v>
      </c>
      <c r="F397" s="21">
        <v>42487</v>
      </c>
      <c r="G397" s="20" t="s">
        <v>14</v>
      </c>
      <c r="H397" s="11" t="s">
        <v>1353</v>
      </c>
      <c r="I397" s="22">
        <v>49786</v>
      </c>
    </row>
    <row r="398" s="1" customFormat="1" spans="1:9">
      <c r="A398" s="13">
        <f>MAX($A$2:A397)+1</f>
        <v>313</v>
      </c>
      <c r="B398" s="14" t="s">
        <v>1354</v>
      </c>
      <c r="C398" s="14" t="s">
        <v>1355</v>
      </c>
      <c r="D398" s="14" t="s">
        <v>1356</v>
      </c>
      <c r="E398" s="14" t="s">
        <v>1357</v>
      </c>
      <c r="F398" s="15">
        <v>42501</v>
      </c>
      <c r="G398" s="14" t="s">
        <v>14</v>
      </c>
      <c r="H398" s="11" t="s">
        <v>1357</v>
      </c>
      <c r="I398" s="22">
        <v>53608</v>
      </c>
    </row>
    <row r="399" s="1" customFormat="1" spans="1:9">
      <c r="A399" s="19"/>
      <c r="B399" s="20"/>
      <c r="C399" s="20" t="s">
        <v>1355</v>
      </c>
      <c r="D399" s="20" t="s">
        <v>1356</v>
      </c>
      <c r="E399" s="20" t="s">
        <v>1357</v>
      </c>
      <c r="F399" s="21">
        <v>42501</v>
      </c>
      <c r="G399" s="20" t="s">
        <v>14</v>
      </c>
      <c r="H399" s="11" t="s">
        <v>1358</v>
      </c>
      <c r="I399" s="22">
        <v>53493</v>
      </c>
    </row>
    <row r="400" s="1" customFormat="1" spans="1:9">
      <c r="A400" s="13">
        <f>MAX($A$2:A399)+1</f>
        <v>314</v>
      </c>
      <c r="B400" s="14" t="s">
        <v>1359</v>
      </c>
      <c r="C400" s="14" t="s">
        <v>1360</v>
      </c>
      <c r="D400" s="14" t="s">
        <v>1361</v>
      </c>
      <c r="E400" s="14" t="s">
        <v>1362</v>
      </c>
      <c r="F400" s="15">
        <v>42535</v>
      </c>
      <c r="G400" s="14" t="s">
        <v>14</v>
      </c>
      <c r="H400" s="11" t="s">
        <v>1362</v>
      </c>
      <c r="I400" s="22">
        <v>49827</v>
      </c>
    </row>
    <row r="401" s="1" customFormat="1" spans="1:9">
      <c r="A401" s="19"/>
      <c r="B401" s="20"/>
      <c r="C401" s="20" t="s">
        <v>1360</v>
      </c>
      <c r="D401" s="20" t="s">
        <v>1361</v>
      </c>
      <c r="E401" s="20" t="s">
        <v>1362</v>
      </c>
      <c r="F401" s="21">
        <v>42535</v>
      </c>
      <c r="G401" s="20" t="s">
        <v>14</v>
      </c>
      <c r="H401" s="11" t="s">
        <v>273</v>
      </c>
      <c r="I401" s="22">
        <v>49827</v>
      </c>
    </row>
    <row r="402" s="1" customFormat="1" spans="1:9">
      <c r="A402" s="13">
        <f>MAX($A$2:A401)+1</f>
        <v>315</v>
      </c>
      <c r="B402" s="14" t="s">
        <v>1363</v>
      </c>
      <c r="C402" s="14" t="s">
        <v>1364</v>
      </c>
      <c r="D402" s="14" t="s">
        <v>1365</v>
      </c>
      <c r="E402" s="14" t="s">
        <v>1366</v>
      </c>
      <c r="F402" s="15">
        <v>42591</v>
      </c>
      <c r="G402" s="14" t="s">
        <v>14</v>
      </c>
      <c r="H402" s="11" t="s">
        <v>1367</v>
      </c>
      <c r="I402" s="22">
        <v>49895</v>
      </c>
    </row>
    <row r="403" s="1" customFormat="1" spans="1:9">
      <c r="A403" s="16"/>
      <c r="B403" s="17"/>
      <c r="C403" s="17" t="s">
        <v>1364</v>
      </c>
      <c r="D403" s="17" t="s">
        <v>1365</v>
      </c>
      <c r="E403" s="17" t="s">
        <v>1366</v>
      </c>
      <c r="F403" s="18">
        <v>42591</v>
      </c>
      <c r="G403" s="17" t="s">
        <v>14</v>
      </c>
      <c r="H403" s="11" t="s">
        <v>1366</v>
      </c>
      <c r="I403" s="22">
        <v>49895</v>
      </c>
    </row>
    <row r="404" s="1" customFormat="1" spans="1:9">
      <c r="A404" s="19"/>
      <c r="B404" s="20"/>
      <c r="C404" s="20" t="s">
        <v>1364</v>
      </c>
      <c r="D404" s="20" t="s">
        <v>1365</v>
      </c>
      <c r="E404" s="20" t="s">
        <v>1366</v>
      </c>
      <c r="F404" s="21">
        <v>42591</v>
      </c>
      <c r="G404" s="20" t="s">
        <v>14</v>
      </c>
      <c r="H404" s="11" t="s">
        <v>1368</v>
      </c>
      <c r="I404" s="22">
        <v>49895</v>
      </c>
    </row>
    <row r="405" s="1" customFormat="1" spans="1:9">
      <c r="A405" s="13">
        <f>MAX($A$2:A404)+1</f>
        <v>316</v>
      </c>
      <c r="B405" s="14" t="s">
        <v>1369</v>
      </c>
      <c r="C405" s="14" t="s">
        <v>1370</v>
      </c>
      <c r="D405" s="14" t="s">
        <v>1371</v>
      </c>
      <c r="E405" s="14" t="s">
        <v>1372</v>
      </c>
      <c r="F405" s="15">
        <v>42622</v>
      </c>
      <c r="G405" s="14" t="s">
        <v>14</v>
      </c>
      <c r="H405" s="11" t="s">
        <v>1373</v>
      </c>
      <c r="I405" s="22">
        <v>49948</v>
      </c>
    </row>
    <row r="406" s="1" customFormat="1" spans="1:9">
      <c r="A406" s="16"/>
      <c r="B406" s="17"/>
      <c r="C406" s="17" t="s">
        <v>1370</v>
      </c>
      <c r="D406" s="17" t="s">
        <v>1371</v>
      </c>
      <c r="E406" s="17" t="s">
        <v>1372</v>
      </c>
      <c r="F406" s="18">
        <v>42622</v>
      </c>
      <c r="G406" s="17" t="s">
        <v>14</v>
      </c>
      <c r="H406" s="11" t="s">
        <v>1374</v>
      </c>
      <c r="I406" s="22">
        <v>49948</v>
      </c>
    </row>
    <row r="407" s="1" customFormat="1" spans="1:9">
      <c r="A407" s="19"/>
      <c r="B407" s="20"/>
      <c r="C407" s="20" t="s">
        <v>1370</v>
      </c>
      <c r="D407" s="20" t="s">
        <v>1371</v>
      </c>
      <c r="E407" s="20" t="s">
        <v>1372</v>
      </c>
      <c r="F407" s="21">
        <v>42622</v>
      </c>
      <c r="G407" s="20" t="s">
        <v>14</v>
      </c>
      <c r="H407" s="11" t="s">
        <v>1372</v>
      </c>
      <c r="I407" s="22">
        <v>49948</v>
      </c>
    </row>
    <row r="408" s="1" customFormat="1" spans="1:9">
      <c r="A408" s="13">
        <f>MAX($A$2:A407)+1</f>
        <v>317</v>
      </c>
      <c r="B408" s="14" t="s">
        <v>1375</v>
      </c>
      <c r="C408" s="14" t="s">
        <v>1376</v>
      </c>
      <c r="D408" s="14" t="s">
        <v>1377</v>
      </c>
      <c r="E408" s="14" t="s">
        <v>1281</v>
      </c>
      <c r="F408" s="15">
        <v>42636</v>
      </c>
      <c r="G408" s="14" t="s">
        <v>14</v>
      </c>
      <c r="H408" s="11" t="s">
        <v>1281</v>
      </c>
      <c r="I408" s="22">
        <v>53600</v>
      </c>
    </row>
    <row r="409" s="1" customFormat="1" spans="1:9">
      <c r="A409" s="19"/>
      <c r="B409" s="20"/>
      <c r="C409" s="20" t="s">
        <v>1376</v>
      </c>
      <c r="D409" s="20" t="s">
        <v>1377</v>
      </c>
      <c r="E409" s="20" t="s">
        <v>1281</v>
      </c>
      <c r="F409" s="21">
        <v>42636</v>
      </c>
      <c r="G409" s="20" t="s">
        <v>14</v>
      </c>
      <c r="H409" s="11" t="s">
        <v>1283</v>
      </c>
      <c r="I409" s="22">
        <v>53600</v>
      </c>
    </row>
    <row r="410" s="1" customFormat="1" spans="1:9">
      <c r="A410" s="13">
        <f>MAX($A$2:A409)+1</f>
        <v>318</v>
      </c>
      <c r="B410" s="14" t="s">
        <v>1378</v>
      </c>
      <c r="C410" s="14" t="s">
        <v>1379</v>
      </c>
      <c r="D410" s="14" t="s">
        <v>1380</v>
      </c>
      <c r="E410" s="14" t="s">
        <v>1381</v>
      </c>
      <c r="F410" s="15">
        <v>42670</v>
      </c>
      <c r="G410" s="14" t="s">
        <v>14</v>
      </c>
      <c r="H410" s="11" t="s">
        <v>1381</v>
      </c>
      <c r="I410" s="22">
        <v>52472</v>
      </c>
    </row>
    <row r="411" s="1" customFormat="1" spans="1:9">
      <c r="A411" s="19"/>
      <c r="B411" s="20"/>
      <c r="C411" s="20" t="s">
        <v>1379</v>
      </c>
      <c r="D411" s="20" t="s">
        <v>1380</v>
      </c>
      <c r="E411" s="20" t="s">
        <v>1381</v>
      </c>
      <c r="F411" s="21">
        <v>42670</v>
      </c>
      <c r="G411" s="20" t="s">
        <v>14</v>
      </c>
      <c r="H411" s="11" t="s">
        <v>1382</v>
      </c>
      <c r="I411" s="22">
        <v>52472</v>
      </c>
    </row>
    <row r="412" s="1" customFormat="1" spans="1:9">
      <c r="A412" s="13">
        <f>MAX($A$2:A411)+1</f>
        <v>319</v>
      </c>
      <c r="B412" s="14" t="s">
        <v>1383</v>
      </c>
      <c r="C412" s="14" t="s">
        <v>1384</v>
      </c>
      <c r="D412" s="14" t="s">
        <v>1385</v>
      </c>
      <c r="E412" s="14" t="s">
        <v>1386</v>
      </c>
      <c r="F412" s="15">
        <v>42704</v>
      </c>
      <c r="G412" s="14" t="s">
        <v>14</v>
      </c>
      <c r="H412" s="11" t="s">
        <v>1386</v>
      </c>
      <c r="I412" s="22">
        <v>50007</v>
      </c>
    </row>
    <row r="413" s="1" customFormat="1" spans="1:9">
      <c r="A413" s="19"/>
      <c r="B413" s="20"/>
      <c r="C413" s="20" t="s">
        <v>1384</v>
      </c>
      <c r="D413" s="20" t="s">
        <v>1385</v>
      </c>
      <c r="E413" s="20" t="s">
        <v>1386</v>
      </c>
      <c r="F413" s="21">
        <v>42704</v>
      </c>
      <c r="G413" s="20" t="s">
        <v>14</v>
      </c>
      <c r="H413" s="11" t="s">
        <v>1387</v>
      </c>
      <c r="I413" s="22">
        <v>50007</v>
      </c>
    </row>
    <row r="414" s="1" customFormat="1" spans="1:9">
      <c r="A414" s="13">
        <f>MAX($A$2:A413)+1</f>
        <v>320</v>
      </c>
      <c r="B414" s="14" t="s">
        <v>1388</v>
      </c>
      <c r="C414" s="14" t="s">
        <v>1389</v>
      </c>
      <c r="D414" s="14" t="s">
        <v>1390</v>
      </c>
      <c r="E414" s="14" t="s">
        <v>1391</v>
      </c>
      <c r="F414" s="15">
        <v>42720</v>
      </c>
      <c r="G414" s="14" t="s">
        <v>14</v>
      </c>
      <c r="H414" s="11" t="s">
        <v>1392</v>
      </c>
      <c r="I414" s="22">
        <v>50040</v>
      </c>
    </row>
    <row r="415" s="1" customFormat="1" spans="1:9">
      <c r="A415" s="16"/>
      <c r="B415" s="17"/>
      <c r="C415" s="17" t="s">
        <v>1389</v>
      </c>
      <c r="D415" s="17" t="s">
        <v>1390</v>
      </c>
      <c r="E415" s="17" t="s">
        <v>1391</v>
      </c>
      <c r="F415" s="18">
        <v>42720</v>
      </c>
      <c r="G415" s="17" t="s">
        <v>14</v>
      </c>
      <c r="H415" s="11" t="s">
        <v>1393</v>
      </c>
      <c r="I415" s="22">
        <v>50040</v>
      </c>
    </row>
    <row r="416" s="1" customFormat="1" spans="1:9">
      <c r="A416" s="19"/>
      <c r="B416" s="20"/>
      <c r="C416" s="20" t="s">
        <v>1389</v>
      </c>
      <c r="D416" s="20" t="s">
        <v>1390</v>
      </c>
      <c r="E416" s="20" t="s">
        <v>1391</v>
      </c>
      <c r="F416" s="21">
        <v>42720</v>
      </c>
      <c r="G416" s="20" t="s">
        <v>14</v>
      </c>
      <c r="H416" s="11" t="s">
        <v>1391</v>
      </c>
      <c r="I416" s="22">
        <v>50040</v>
      </c>
    </row>
    <row r="417" s="1" customFormat="1" spans="1:9">
      <c r="A417" s="13">
        <f>MAX($A$2:A416)+1</f>
        <v>321</v>
      </c>
      <c r="B417" s="14" t="s">
        <v>1394</v>
      </c>
      <c r="C417" s="14" t="s">
        <v>1395</v>
      </c>
      <c r="D417" s="14" t="s">
        <v>1396</v>
      </c>
      <c r="E417" s="14" t="s">
        <v>1397</v>
      </c>
      <c r="F417" s="15">
        <v>42790</v>
      </c>
      <c r="G417" s="14" t="s">
        <v>14</v>
      </c>
      <c r="H417" s="11" t="s">
        <v>1367</v>
      </c>
      <c r="I417" s="22">
        <v>50092</v>
      </c>
    </row>
    <row r="418" s="1" customFormat="1" ht="24" spans="1:9">
      <c r="A418" s="16"/>
      <c r="B418" s="17"/>
      <c r="C418" s="17" t="s">
        <v>1395</v>
      </c>
      <c r="D418" s="17" t="s">
        <v>1396</v>
      </c>
      <c r="E418" s="17" t="s">
        <v>1397</v>
      </c>
      <c r="F418" s="18">
        <v>42790</v>
      </c>
      <c r="G418" s="17" t="s">
        <v>14</v>
      </c>
      <c r="H418" s="11" t="s">
        <v>1363</v>
      </c>
      <c r="I418" s="22">
        <v>50092</v>
      </c>
    </row>
    <row r="419" s="1" customFormat="1" spans="1:9">
      <c r="A419" s="16"/>
      <c r="B419" s="17"/>
      <c r="C419" s="17" t="s">
        <v>1395</v>
      </c>
      <c r="D419" s="17" t="s">
        <v>1396</v>
      </c>
      <c r="E419" s="17" t="s">
        <v>1397</v>
      </c>
      <c r="F419" s="18">
        <v>42790</v>
      </c>
      <c r="G419" s="17" t="s">
        <v>14</v>
      </c>
      <c r="H419" s="11" t="s">
        <v>1397</v>
      </c>
      <c r="I419" s="22">
        <v>50092</v>
      </c>
    </row>
    <row r="420" s="1" customFormat="1" spans="1:9">
      <c r="A420" s="16"/>
      <c r="B420" s="17"/>
      <c r="C420" s="17" t="s">
        <v>1395</v>
      </c>
      <c r="D420" s="17" t="s">
        <v>1396</v>
      </c>
      <c r="E420" s="17" t="s">
        <v>1397</v>
      </c>
      <c r="F420" s="18">
        <v>42790</v>
      </c>
      <c r="G420" s="17" t="s">
        <v>14</v>
      </c>
      <c r="H420" s="11" t="s">
        <v>1398</v>
      </c>
      <c r="I420" s="22">
        <v>50092</v>
      </c>
    </row>
    <row r="421" s="1" customFormat="1" spans="1:9">
      <c r="A421" s="19"/>
      <c r="B421" s="20"/>
      <c r="C421" s="20" t="s">
        <v>1395</v>
      </c>
      <c r="D421" s="20" t="s">
        <v>1396</v>
      </c>
      <c r="E421" s="20" t="s">
        <v>1397</v>
      </c>
      <c r="F421" s="21">
        <v>42790</v>
      </c>
      <c r="G421" s="20" t="s">
        <v>14</v>
      </c>
      <c r="H421" s="11" t="s">
        <v>1366</v>
      </c>
      <c r="I421" s="22">
        <v>50092</v>
      </c>
    </row>
    <row r="422" s="1" customFormat="1" ht="36" spans="1:9">
      <c r="A422" s="9">
        <f>MAX($A$2:A421)+1</f>
        <v>322</v>
      </c>
      <c r="B422" s="11" t="s">
        <v>1399</v>
      </c>
      <c r="C422" s="11" t="s">
        <v>1400</v>
      </c>
      <c r="D422" s="11" t="s">
        <v>1401</v>
      </c>
      <c r="E422" s="11" t="s">
        <v>1402</v>
      </c>
      <c r="F422" s="12">
        <v>42838</v>
      </c>
      <c r="G422" s="11" t="s">
        <v>14</v>
      </c>
      <c r="H422" s="11" t="s">
        <v>1402</v>
      </c>
      <c r="I422" s="22">
        <v>50140</v>
      </c>
    </row>
    <row r="423" s="1" customFormat="1" spans="1:9">
      <c r="A423" s="13">
        <f>MAX($A$2:A422)+1</f>
        <v>323</v>
      </c>
      <c r="B423" s="14" t="s">
        <v>1403</v>
      </c>
      <c r="C423" s="14" t="s">
        <v>1404</v>
      </c>
      <c r="D423" s="14" t="s">
        <v>1405</v>
      </c>
      <c r="E423" s="14" t="s">
        <v>1406</v>
      </c>
      <c r="F423" s="15">
        <v>42838</v>
      </c>
      <c r="G423" s="14" t="s">
        <v>14</v>
      </c>
      <c r="H423" s="11" t="s">
        <v>1406</v>
      </c>
      <c r="I423" s="22">
        <v>53787</v>
      </c>
    </row>
    <row r="424" s="1" customFormat="1" ht="24" spans="1:9">
      <c r="A424" s="19"/>
      <c r="B424" s="20"/>
      <c r="C424" s="20" t="s">
        <v>1404</v>
      </c>
      <c r="D424" s="20" t="s">
        <v>1405</v>
      </c>
      <c r="E424" s="20" t="s">
        <v>1406</v>
      </c>
      <c r="F424" s="21">
        <v>42838</v>
      </c>
      <c r="G424" s="20" t="s">
        <v>14</v>
      </c>
      <c r="H424" s="11" t="s">
        <v>1407</v>
      </c>
      <c r="I424" s="22">
        <v>53787</v>
      </c>
    </row>
    <row r="425" s="1" customFormat="1" ht="36" spans="1:9">
      <c r="A425" s="9">
        <f>MAX($A$2:A424)+1</f>
        <v>324</v>
      </c>
      <c r="B425" s="11" t="s">
        <v>1399</v>
      </c>
      <c r="C425" s="11" t="s">
        <v>1400</v>
      </c>
      <c r="D425" s="11" t="s">
        <v>1401</v>
      </c>
      <c r="E425" s="11" t="s">
        <v>1402</v>
      </c>
      <c r="F425" s="12">
        <v>42838</v>
      </c>
      <c r="G425" s="11" t="s">
        <v>14</v>
      </c>
      <c r="H425" s="11" t="s">
        <v>1408</v>
      </c>
      <c r="I425" s="22">
        <v>50140</v>
      </c>
    </row>
    <row r="426" s="1" customFormat="1" spans="1:9">
      <c r="A426" s="13">
        <f>MAX($A$2:A425)+1</f>
        <v>325</v>
      </c>
      <c r="B426" s="14" t="s">
        <v>1409</v>
      </c>
      <c r="C426" s="14" t="s">
        <v>1410</v>
      </c>
      <c r="D426" s="14" t="s">
        <v>1411</v>
      </c>
      <c r="E426" s="14" t="s">
        <v>1412</v>
      </c>
      <c r="F426" s="15">
        <v>42895</v>
      </c>
      <c r="G426" s="14" t="s">
        <v>14</v>
      </c>
      <c r="H426" s="11" t="s">
        <v>1412</v>
      </c>
      <c r="I426" s="22">
        <v>50192</v>
      </c>
    </row>
    <row r="427" s="1" customFormat="1" spans="1:9">
      <c r="A427" s="19"/>
      <c r="B427" s="20"/>
      <c r="C427" s="20" t="s">
        <v>1410</v>
      </c>
      <c r="D427" s="20" t="s">
        <v>1411</v>
      </c>
      <c r="E427" s="20" t="s">
        <v>1412</v>
      </c>
      <c r="F427" s="21">
        <v>42895</v>
      </c>
      <c r="G427" s="20" t="s">
        <v>14</v>
      </c>
      <c r="H427" s="11" t="s">
        <v>1413</v>
      </c>
      <c r="I427" s="22">
        <v>50192</v>
      </c>
    </row>
    <row r="428" s="1" customFormat="1" ht="36" spans="1:9">
      <c r="A428" s="9">
        <f>MAX($A$2:A427)+1</f>
        <v>326</v>
      </c>
      <c r="B428" s="11" t="s">
        <v>1414</v>
      </c>
      <c r="C428" s="11" t="s">
        <v>1415</v>
      </c>
      <c r="D428" s="11" t="s">
        <v>1416</v>
      </c>
      <c r="E428" s="11" t="s">
        <v>1417</v>
      </c>
      <c r="F428" s="12">
        <v>42905</v>
      </c>
      <c r="G428" s="11" t="s">
        <v>14</v>
      </c>
      <c r="H428" s="11" t="s">
        <v>1418</v>
      </c>
      <c r="I428" s="22">
        <v>51501</v>
      </c>
    </row>
    <row r="429" s="1" customFormat="1" spans="1:9">
      <c r="A429" s="13">
        <f>MAX($A$2:A428)+1</f>
        <v>327</v>
      </c>
      <c r="B429" s="14" t="s">
        <v>1419</v>
      </c>
      <c r="C429" s="14" t="s">
        <v>1420</v>
      </c>
      <c r="D429" s="14" t="s">
        <v>1421</v>
      </c>
      <c r="E429" s="14" t="s">
        <v>1422</v>
      </c>
      <c r="F429" s="15">
        <v>42920</v>
      </c>
      <c r="G429" s="14" t="s">
        <v>14</v>
      </c>
      <c r="H429" s="11" t="s">
        <v>1423</v>
      </c>
      <c r="I429" s="22">
        <v>50221</v>
      </c>
    </row>
    <row r="430" s="1" customFormat="1" spans="1:9">
      <c r="A430" s="19"/>
      <c r="B430" s="20"/>
      <c r="C430" s="20" t="s">
        <v>1420</v>
      </c>
      <c r="D430" s="20" t="s">
        <v>1421</v>
      </c>
      <c r="E430" s="20" t="s">
        <v>1422</v>
      </c>
      <c r="F430" s="21">
        <v>42920</v>
      </c>
      <c r="G430" s="20" t="s">
        <v>14</v>
      </c>
      <c r="H430" s="11" t="s">
        <v>1422</v>
      </c>
      <c r="I430" s="22">
        <v>50221</v>
      </c>
    </row>
    <row r="431" s="1" customFormat="1" spans="1:9">
      <c r="A431" s="13">
        <f>MAX($A$2:A430)+1</f>
        <v>328</v>
      </c>
      <c r="B431" s="14" t="s">
        <v>1424</v>
      </c>
      <c r="C431" s="14" t="s">
        <v>1425</v>
      </c>
      <c r="D431" s="14" t="s">
        <v>1426</v>
      </c>
      <c r="E431" s="14" t="s">
        <v>1427</v>
      </c>
      <c r="F431" s="15">
        <v>42929</v>
      </c>
      <c r="G431" s="14" t="s">
        <v>14</v>
      </c>
      <c r="H431" s="11" t="s">
        <v>1427</v>
      </c>
      <c r="I431" s="22">
        <v>52494</v>
      </c>
    </row>
    <row r="432" s="1" customFormat="1" spans="1:9">
      <c r="A432" s="16"/>
      <c r="B432" s="17"/>
      <c r="C432" s="17" t="s">
        <v>1425</v>
      </c>
      <c r="D432" s="17" t="s">
        <v>1426</v>
      </c>
      <c r="E432" s="17" t="s">
        <v>1427</v>
      </c>
      <c r="F432" s="18">
        <v>42929</v>
      </c>
      <c r="G432" s="17" t="s">
        <v>14</v>
      </c>
      <c r="H432" s="11" t="s">
        <v>1428</v>
      </c>
      <c r="I432" s="22">
        <v>52494</v>
      </c>
    </row>
    <row r="433" s="1" customFormat="1" spans="1:9">
      <c r="A433" s="19"/>
      <c r="B433" s="20"/>
      <c r="C433" s="20" t="s">
        <v>1425</v>
      </c>
      <c r="D433" s="20" t="s">
        <v>1426</v>
      </c>
      <c r="E433" s="20" t="s">
        <v>1427</v>
      </c>
      <c r="F433" s="21">
        <v>42929</v>
      </c>
      <c r="G433" s="20" t="s">
        <v>14</v>
      </c>
      <c r="H433" s="11" t="s">
        <v>1429</v>
      </c>
      <c r="I433" s="22">
        <v>52494</v>
      </c>
    </row>
    <row r="434" s="1" customFormat="1" spans="1:9">
      <c r="A434" s="13">
        <f>MAX($A$2:A433)+1</f>
        <v>329</v>
      </c>
      <c r="B434" s="14" t="s">
        <v>1430</v>
      </c>
      <c r="C434" s="14" t="s">
        <v>1431</v>
      </c>
      <c r="D434" s="14" t="s">
        <v>1432</v>
      </c>
      <c r="E434" s="14" t="s">
        <v>1402</v>
      </c>
      <c r="F434" s="15">
        <v>42934</v>
      </c>
      <c r="G434" s="14" t="s">
        <v>14</v>
      </c>
      <c r="H434" s="11" t="s">
        <v>1408</v>
      </c>
      <c r="I434" s="22">
        <v>50238</v>
      </c>
    </row>
    <row r="435" s="1" customFormat="1" spans="1:9">
      <c r="A435" s="19"/>
      <c r="B435" s="20"/>
      <c r="C435" s="20" t="s">
        <v>1431</v>
      </c>
      <c r="D435" s="20" t="s">
        <v>1432</v>
      </c>
      <c r="E435" s="20" t="s">
        <v>1402</v>
      </c>
      <c r="F435" s="21">
        <v>42934</v>
      </c>
      <c r="G435" s="20" t="s">
        <v>14</v>
      </c>
      <c r="H435" s="11" t="s">
        <v>1402</v>
      </c>
      <c r="I435" s="22">
        <v>50238</v>
      </c>
    </row>
    <row r="436" s="1" customFormat="1" spans="1:9">
      <c r="A436" s="13">
        <f>MAX($A$2:A435)+1</f>
        <v>330</v>
      </c>
      <c r="B436" s="14" t="s">
        <v>1433</v>
      </c>
      <c r="C436" s="14" t="s">
        <v>1434</v>
      </c>
      <c r="D436" s="14" t="s">
        <v>1435</v>
      </c>
      <c r="E436" s="14" t="s">
        <v>1275</v>
      </c>
      <c r="F436" s="15">
        <v>42940</v>
      </c>
      <c r="G436" s="14" t="s">
        <v>14</v>
      </c>
      <c r="H436" s="11" t="s">
        <v>1436</v>
      </c>
      <c r="I436" s="22">
        <v>50405</v>
      </c>
    </row>
    <row r="437" s="1" customFormat="1" spans="1:9">
      <c r="A437" s="16"/>
      <c r="B437" s="17"/>
      <c r="C437" s="17" t="s">
        <v>1434</v>
      </c>
      <c r="D437" s="17" t="s">
        <v>1435</v>
      </c>
      <c r="E437" s="17" t="s">
        <v>1275</v>
      </c>
      <c r="F437" s="18">
        <v>42940</v>
      </c>
      <c r="G437" s="17" t="s">
        <v>14</v>
      </c>
      <c r="H437" s="11" t="s">
        <v>1437</v>
      </c>
      <c r="I437" s="22">
        <v>50405</v>
      </c>
    </row>
    <row r="438" s="1" customFormat="1" spans="1:9">
      <c r="A438" s="19"/>
      <c r="B438" s="20"/>
      <c r="C438" s="20" t="s">
        <v>1434</v>
      </c>
      <c r="D438" s="20" t="s">
        <v>1435</v>
      </c>
      <c r="E438" s="20" t="s">
        <v>1275</v>
      </c>
      <c r="F438" s="21">
        <v>42940</v>
      </c>
      <c r="G438" s="20" t="s">
        <v>14</v>
      </c>
      <c r="H438" s="11" t="s">
        <v>1275</v>
      </c>
      <c r="I438" s="22">
        <v>50405</v>
      </c>
    </row>
    <row r="439" s="1" customFormat="1" spans="1:9">
      <c r="A439" s="13">
        <f>MAX($A$2:A438)+1</f>
        <v>331</v>
      </c>
      <c r="B439" s="14" t="s">
        <v>1438</v>
      </c>
      <c r="C439" s="14" t="s">
        <v>1439</v>
      </c>
      <c r="D439" s="14" t="s">
        <v>1440</v>
      </c>
      <c r="E439" s="14" t="s">
        <v>1441</v>
      </c>
      <c r="F439" s="15">
        <v>42943</v>
      </c>
      <c r="G439" s="14" t="s">
        <v>14</v>
      </c>
      <c r="H439" s="11" t="s">
        <v>1442</v>
      </c>
      <c r="I439" s="22">
        <v>50242</v>
      </c>
    </row>
    <row r="440" s="1" customFormat="1" spans="1:9">
      <c r="A440" s="19"/>
      <c r="B440" s="20"/>
      <c r="C440" s="20" t="s">
        <v>1439</v>
      </c>
      <c r="D440" s="20" t="s">
        <v>1440</v>
      </c>
      <c r="E440" s="20" t="s">
        <v>1441</v>
      </c>
      <c r="F440" s="21">
        <v>42943</v>
      </c>
      <c r="G440" s="20" t="s">
        <v>14</v>
      </c>
      <c r="H440" s="11" t="s">
        <v>1441</v>
      </c>
      <c r="I440" s="22">
        <v>50242</v>
      </c>
    </row>
    <row r="441" s="1" customFormat="1" spans="1:9">
      <c r="A441" s="13">
        <f>MAX($A$2:A440)+1</f>
        <v>332</v>
      </c>
      <c r="B441" s="14" t="s">
        <v>1443</v>
      </c>
      <c r="C441" s="14" t="s">
        <v>1444</v>
      </c>
      <c r="D441" s="14" t="s">
        <v>1445</v>
      </c>
      <c r="E441" s="14" t="s">
        <v>1446</v>
      </c>
      <c r="F441" s="15">
        <v>42943</v>
      </c>
      <c r="G441" s="14" t="s">
        <v>14</v>
      </c>
      <c r="H441" s="11" t="s">
        <v>1446</v>
      </c>
      <c r="I441" s="22">
        <v>50246</v>
      </c>
    </row>
    <row r="442" s="1" customFormat="1" spans="1:9">
      <c r="A442" s="19"/>
      <c r="B442" s="20"/>
      <c r="C442" s="20" t="s">
        <v>1444</v>
      </c>
      <c r="D442" s="20" t="s">
        <v>1445</v>
      </c>
      <c r="E442" s="20" t="s">
        <v>1446</v>
      </c>
      <c r="F442" s="21">
        <v>42943</v>
      </c>
      <c r="G442" s="20" t="s">
        <v>14</v>
      </c>
      <c r="H442" s="11" t="s">
        <v>1447</v>
      </c>
      <c r="I442" s="22">
        <v>50246</v>
      </c>
    </row>
    <row r="443" s="1" customFormat="1" spans="1:9">
      <c r="A443" s="13">
        <f>MAX($A$2:A442)+1</f>
        <v>333</v>
      </c>
      <c r="B443" s="14" t="s">
        <v>1448</v>
      </c>
      <c r="C443" s="14" t="s">
        <v>1449</v>
      </c>
      <c r="D443" s="14" t="s">
        <v>1450</v>
      </c>
      <c r="E443" s="14" t="s">
        <v>1451</v>
      </c>
      <c r="F443" s="15">
        <v>42948</v>
      </c>
      <c r="G443" s="14" t="s">
        <v>14</v>
      </c>
      <c r="H443" s="11" t="s">
        <v>1452</v>
      </c>
      <c r="I443" s="22">
        <v>50253</v>
      </c>
    </row>
    <row r="444" s="1" customFormat="1" spans="1:9">
      <c r="A444" s="16"/>
      <c r="B444" s="17"/>
      <c r="C444" s="17" t="s">
        <v>1449</v>
      </c>
      <c r="D444" s="17" t="s">
        <v>1450</v>
      </c>
      <c r="E444" s="17" t="s">
        <v>1451</v>
      </c>
      <c r="F444" s="18">
        <v>42948</v>
      </c>
      <c r="G444" s="17" t="s">
        <v>14</v>
      </c>
      <c r="H444" s="11" t="s">
        <v>1453</v>
      </c>
      <c r="I444" s="22">
        <v>50253</v>
      </c>
    </row>
    <row r="445" s="1" customFormat="1" spans="1:9">
      <c r="A445" s="19"/>
      <c r="B445" s="20"/>
      <c r="C445" s="20" t="s">
        <v>1449</v>
      </c>
      <c r="D445" s="20" t="s">
        <v>1450</v>
      </c>
      <c r="E445" s="20" t="s">
        <v>1451</v>
      </c>
      <c r="F445" s="21">
        <v>42948</v>
      </c>
      <c r="G445" s="20" t="s">
        <v>14</v>
      </c>
      <c r="H445" s="11" t="s">
        <v>1451</v>
      </c>
      <c r="I445" s="22">
        <v>50253</v>
      </c>
    </row>
    <row r="446" s="1" customFormat="1" spans="1:9">
      <c r="A446" s="13">
        <f>MAX($A$2:A445)+1</f>
        <v>334</v>
      </c>
      <c r="B446" s="14" t="s">
        <v>1454</v>
      </c>
      <c r="C446" s="14" t="s">
        <v>1455</v>
      </c>
      <c r="D446" s="14" t="s">
        <v>1456</v>
      </c>
      <c r="E446" s="14" t="s">
        <v>1457</v>
      </c>
      <c r="F446" s="15">
        <v>42954</v>
      </c>
      <c r="G446" s="14" t="s">
        <v>14</v>
      </c>
      <c r="H446" s="11" t="s">
        <v>1457</v>
      </c>
      <c r="I446" s="22">
        <v>54036</v>
      </c>
    </row>
    <row r="447" s="1" customFormat="1" spans="1:9">
      <c r="A447" s="19"/>
      <c r="B447" s="20"/>
      <c r="C447" s="20" t="s">
        <v>1455</v>
      </c>
      <c r="D447" s="20" t="s">
        <v>1456</v>
      </c>
      <c r="E447" s="20" t="s">
        <v>1457</v>
      </c>
      <c r="F447" s="21">
        <v>42954</v>
      </c>
      <c r="G447" s="20" t="s">
        <v>14</v>
      </c>
      <c r="H447" s="11" t="s">
        <v>1458</v>
      </c>
      <c r="I447" s="22">
        <v>54036</v>
      </c>
    </row>
    <row r="448" s="1" customFormat="1" spans="1:9">
      <c r="A448" s="13">
        <f>MAX($A$2:A447)+1</f>
        <v>335</v>
      </c>
      <c r="B448" s="14" t="s">
        <v>1459</v>
      </c>
      <c r="C448" s="14" t="s">
        <v>1460</v>
      </c>
      <c r="D448" s="14" t="s">
        <v>1461</v>
      </c>
      <c r="E448" s="14" t="s">
        <v>1462</v>
      </c>
      <c r="F448" s="15">
        <v>42955</v>
      </c>
      <c r="G448" s="14" t="s">
        <v>14</v>
      </c>
      <c r="H448" s="11" t="s">
        <v>1462</v>
      </c>
      <c r="I448" s="22">
        <v>50283</v>
      </c>
    </row>
    <row r="449" s="1" customFormat="1" spans="1:9">
      <c r="A449" s="16"/>
      <c r="B449" s="17"/>
      <c r="C449" s="17" t="s">
        <v>1460</v>
      </c>
      <c r="D449" s="17" t="s">
        <v>1461</v>
      </c>
      <c r="E449" s="17" t="s">
        <v>1462</v>
      </c>
      <c r="F449" s="18">
        <v>42955</v>
      </c>
      <c r="G449" s="17" t="s">
        <v>14</v>
      </c>
      <c r="H449" s="11" t="s">
        <v>1463</v>
      </c>
      <c r="I449" s="22">
        <v>50283</v>
      </c>
    </row>
    <row r="450" s="1" customFormat="1" spans="1:9">
      <c r="A450" s="16"/>
      <c r="B450" s="17"/>
      <c r="C450" s="17" t="s">
        <v>1460</v>
      </c>
      <c r="D450" s="17" t="s">
        <v>1461</v>
      </c>
      <c r="E450" s="17" t="s">
        <v>1462</v>
      </c>
      <c r="F450" s="18">
        <v>42955</v>
      </c>
      <c r="G450" s="17" t="s">
        <v>14</v>
      </c>
      <c r="H450" s="11" t="s">
        <v>1464</v>
      </c>
      <c r="I450" s="22">
        <v>50283</v>
      </c>
    </row>
    <row r="451" s="1" customFormat="1" spans="1:9">
      <c r="A451" s="19"/>
      <c r="B451" s="20"/>
      <c r="C451" s="20" t="s">
        <v>1460</v>
      </c>
      <c r="D451" s="20" t="s">
        <v>1461</v>
      </c>
      <c r="E451" s="20" t="s">
        <v>1462</v>
      </c>
      <c r="F451" s="21">
        <v>42955</v>
      </c>
      <c r="G451" s="20" t="s">
        <v>14</v>
      </c>
      <c r="H451" s="11" t="s">
        <v>1465</v>
      </c>
      <c r="I451" s="22">
        <v>50283</v>
      </c>
    </row>
    <row r="452" s="1" customFormat="1" spans="1:9">
      <c r="A452" s="13">
        <f>MAX($A$2:A451)+1</f>
        <v>336</v>
      </c>
      <c r="B452" s="14" t="s">
        <v>1466</v>
      </c>
      <c r="C452" s="14" t="s">
        <v>1467</v>
      </c>
      <c r="D452" s="14" t="s">
        <v>1468</v>
      </c>
      <c r="E452" s="14" t="s">
        <v>1469</v>
      </c>
      <c r="F452" s="15">
        <v>42978</v>
      </c>
      <c r="G452" s="14" t="s">
        <v>14</v>
      </c>
      <c r="H452" s="11" t="s">
        <v>1469</v>
      </c>
      <c r="I452" s="22">
        <v>50283</v>
      </c>
    </row>
    <row r="453" s="1" customFormat="1" spans="1:9">
      <c r="A453" s="19"/>
      <c r="B453" s="20"/>
      <c r="C453" s="20" t="s">
        <v>1467</v>
      </c>
      <c r="D453" s="20" t="s">
        <v>1468</v>
      </c>
      <c r="E453" s="20" t="s">
        <v>1469</v>
      </c>
      <c r="F453" s="21">
        <v>42978</v>
      </c>
      <c r="G453" s="20" t="s">
        <v>14</v>
      </c>
      <c r="H453" s="11" t="s">
        <v>1470</v>
      </c>
      <c r="I453" s="22">
        <v>50283</v>
      </c>
    </row>
    <row r="454" s="1" customFormat="1" ht="36" spans="1:9">
      <c r="A454" s="9">
        <f>MAX($A$2:A453)+1</f>
        <v>337</v>
      </c>
      <c r="B454" s="11" t="s">
        <v>1471</v>
      </c>
      <c r="C454" s="11" t="s">
        <v>1472</v>
      </c>
      <c r="D454" s="11" t="s">
        <v>1473</v>
      </c>
      <c r="E454" s="11" t="s">
        <v>1474</v>
      </c>
      <c r="F454" s="12">
        <v>42985</v>
      </c>
      <c r="G454" s="11" t="s">
        <v>14</v>
      </c>
      <c r="H454" s="11" t="s">
        <v>1475</v>
      </c>
      <c r="I454" s="22">
        <v>49674</v>
      </c>
    </row>
    <row r="455" s="1" customFormat="1" spans="1:9">
      <c r="A455" s="13">
        <f>MAX($A$2:A454)+1</f>
        <v>338</v>
      </c>
      <c r="B455" s="14" t="s">
        <v>1476</v>
      </c>
      <c r="C455" s="14" t="s">
        <v>1477</v>
      </c>
      <c r="D455" s="14" t="s">
        <v>1478</v>
      </c>
      <c r="E455" s="14" t="s">
        <v>1479</v>
      </c>
      <c r="F455" s="15">
        <v>42997</v>
      </c>
      <c r="G455" s="14" t="s">
        <v>14</v>
      </c>
      <c r="H455" s="11" t="s">
        <v>1480</v>
      </c>
      <c r="I455" s="22">
        <v>50283</v>
      </c>
    </row>
    <row r="456" s="1" customFormat="1" spans="1:9">
      <c r="A456" s="19"/>
      <c r="B456" s="20"/>
      <c r="C456" s="20" t="s">
        <v>1477</v>
      </c>
      <c r="D456" s="20" t="s">
        <v>1478</v>
      </c>
      <c r="E456" s="20" t="s">
        <v>1479</v>
      </c>
      <c r="F456" s="21">
        <v>42997</v>
      </c>
      <c r="G456" s="20" t="s">
        <v>14</v>
      </c>
      <c r="H456" s="11" t="s">
        <v>1479</v>
      </c>
      <c r="I456" s="22">
        <v>50283</v>
      </c>
    </row>
    <row r="457" s="1" customFormat="1" spans="1:9">
      <c r="A457" s="13">
        <f>MAX($A$2:A456)+1</f>
        <v>339</v>
      </c>
      <c r="B457" s="14" t="s">
        <v>1481</v>
      </c>
      <c r="C457" s="14" t="s">
        <v>1482</v>
      </c>
      <c r="D457" s="14" t="s">
        <v>1483</v>
      </c>
      <c r="E457" s="14" t="s">
        <v>1484</v>
      </c>
      <c r="F457" s="15">
        <v>43007</v>
      </c>
      <c r="G457" s="14" t="s">
        <v>14</v>
      </c>
      <c r="H457" s="11" t="s">
        <v>1484</v>
      </c>
      <c r="I457" s="22">
        <v>61266</v>
      </c>
    </row>
    <row r="458" s="1" customFormat="1" spans="1:9">
      <c r="A458" s="19"/>
      <c r="B458" s="20"/>
      <c r="C458" s="20" t="s">
        <v>1482</v>
      </c>
      <c r="D458" s="20" t="s">
        <v>1483</v>
      </c>
      <c r="E458" s="20" t="s">
        <v>1484</v>
      </c>
      <c r="F458" s="21">
        <v>43007</v>
      </c>
      <c r="G458" s="20" t="s">
        <v>14</v>
      </c>
      <c r="H458" s="11" t="s">
        <v>1485</v>
      </c>
      <c r="I458" s="22">
        <v>50309</v>
      </c>
    </row>
    <row r="459" s="1" customFormat="1" spans="1:9">
      <c r="A459" s="13">
        <f>MAX($A$2:A458)+1</f>
        <v>340</v>
      </c>
      <c r="B459" s="14" t="s">
        <v>1486</v>
      </c>
      <c r="C459" s="14" t="s">
        <v>1487</v>
      </c>
      <c r="D459" s="14" t="s">
        <v>1488</v>
      </c>
      <c r="E459" s="14" t="s">
        <v>1489</v>
      </c>
      <c r="F459" s="15">
        <v>43033</v>
      </c>
      <c r="G459" s="14" t="s">
        <v>14</v>
      </c>
      <c r="H459" s="11" t="s">
        <v>1489</v>
      </c>
      <c r="I459" s="22">
        <v>50336</v>
      </c>
    </row>
    <row r="460" s="1" customFormat="1" spans="1:9">
      <c r="A460" s="19"/>
      <c r="B460" s="20"/>
      <c r="C460" s="20" t="s">
        <v>1487</v>
      </c>
      <c r="D460" s="20" t="s">
        <v>1488</v>
      </c>
      <c r="E460" s="20" t="s">
        <v>1489</v>
      </c>
      <c r="F460" s="21">
        <v>43033</v>
      </c>
      <c r="G460" s="20" t="s">
        <v>14</v>
      </c>
      <c r="H460" s="11" t="s">
        <v>1490</v>
      </c>
      <c r="I460" s="22">
        <v>50336</v>
      </c>
    </row>
    <row r="461" s="1" customFormat="1" spans="1:9">
      <c r="A461" s="13">
        <f>MAX($A$2:A460)+1</f>
        <v>341</v>
      </c>
      <c r="B461" s="14" t="s">
        <v>1491</v>
      </c>
      <c r="C461" s="14" t="s">
        <v>1492</v>
      </c>
      <c r="D461" s="14" t="s">
        <v>1493</v>
      </c>
      <c r="E461" s="14" t="s">
        <v>1494</v>
      </c>
      <c r="F461" s="15">
        <v>43068</v>
      </c>
      <c r="G461" s="14" t="s">
        <v>14</v>
      </c>
      <c r="H461" s="11" t="s">
        <v>1495</v>
      </c>
      <c r="I461" s="22">
        <v>50404</v>
      </c>
    </row>
    <row r="462" s="1" customFormat="1" spans="1:9">
      <c r="A462" s="19"/>
      <c r="B462" s="20"/>
      <c r="C462" s="20" t="s">
        <v>1492</v>
      </c>
      <c r="D462" s="20" t="s">
        <v>1493</v>
      </c>
      <c r="E462" s="20" t="s">
        <v>1494</v>
      </c>
      <c r="F462" s="21">
        <v>43068</v>
      </c>
      <c r="G462" s="20" t="s">
        <v>14</v>
      </c>
      <c r="H462" s="11" t="s">
        <v>1496</v>
      </c>
      <c r="I462" s="22">
        <v>50404</v>
      </c>
    </row>
    <row r="463" s="1" customFormat="1" spans="1:9">
      <c r="A463" s="13">
        <f>MAX($A$2:A462)+1</f>
        <v>342</v>
      </c>
      <c r="B463" s="14" t="s">
        <v>1497</v>
      </c>
      <c r="C463" s="14" t="s">
        <v>1498</v>
      </c>
      <c r="D463" s="14" t="s">
        <v>1499</v>
      </c>
      <c r="E463" s="14" t="s">
        <v>1500</v>
      </c>
      <c r="F463" s="15">
        <v>43075</v>
      </c>
      <c r="G463" s="14" t="s">
        <v>14</v>
      </c>
      <c r="H463" s="11" t="s">
        <v>1500</v>
      </c>
      <c r="I463" s="22">
        <v>54369</v>
      </c>
    </row>
    <row r="464" s="1" customFormat="1" spans="1:9">
      <c r="A464" s="19"/>
      <c r="B464" s="20"/>
      <c r="C464" s="20" t="s">
        <v>1498</v>
      </c>
      <c r="D464" s="20" t="s">
        <v>1499</v>
      </c>
      <c r="E464" s="20" t="s">
        <v>1500</v>
      </c>
      <c r="F464" s="21">
        <v>43075</v>
      </c>
      <c r="G464" s="20" t="s">
        <v>14</v>
      </c>
      <c r="H464" s="11" t="s">
        <v>1501</v>
      </c>
      <c r="I464" s="22">
        <v>54369</v>
      </c>
    </row>
    <row r="465" s="1" customFormat="1" spans="1:9">
      <c r="A465" s="13">
        <f>MAX($A$2:A464)+1</f>
        <v>343</v>
      </c>
      <c r="B465" s="14" t="s">
        <v>1502</v>
      </c>
      <c r="C465" s="14" t="s">
        <v>1503</v>
      </c>
      <c r="D465" s="14" t="s">
        <v>1504</v>
      </c>
      <c r="E465" s="14" t="s">
        <v>1500</v>
      </c>
      <c r="F465" s="15">
        <v>43077</v>
      </c>
      <c r="G465" s="14" t="s">
        <v>14</v>
      </c>
      <c r="H465" s="11" t="s">
        <v>1501</v>
      </c>
      <c r="I465" s="22">
        <v>54369</v>
      </c>
    </row>
    <row r="466" s="1" customFormat="1" spans="1:9">
      <c r="A466" s="19"/>
      <c r="B466" s="20"/>
      <c r="C466" s="20" t="s">
        <v>1503</v>
      </c>
      <c r="D466" s="20" t="s">
        <v>1504</v>
      </c>
      <c r="E466" s="20" t="s">
        <v>1500</v>
      </c>
      <c r="F466" s="21">
        <v>43077</v>
      </c>
      <c r="G466" s="20" t="s">
        <v>14</v>
      </c>
      <c r="H466" s="11" t="s">
        <v>1500</v>
      </c>
      <c r="I466" s="22">
        <v>54369</v>
      </c>
    </row>
    <row r="467" s="1" customFormat="1" ht="36" spans="1:9">
      <c r="A467" s="9">
        <f>MAX($A$2:A466)+1</f>
        <v>344</v>
      </c>
      <c r="B467" s="11" t="s">
        <v>1505</v>
      </c>
      <c r="C467" s="11" t="s">
        <v>1506</v>
      </c>
      <c r="D467" s="11" t="s">
        <v>1507</v>
      </c>
      <c r="E467" s="11" t="s">
        <v>1508</v>
      </c>
      <c r="F467" s="12">
        <v>43080</v>
      </c>
      <c r="G467" s="11" t="s">
        <v>14</v>
      </c>
      <c r="H467" s="11" t="s">
        <v>1508</v>
      </c>
      <c r="I467" s="22">
        <v>50740</v>
      </c>
    </row>
    <row r="468" s="1" customFormat="1" spans="1:9">
      <c r="A468" s="13">
        <f>MAX($A$2:A467)+1</f>
        <v>345</v>
      </c>
      <c r="B468" s="14" t="s">
        <v>1509</v>
      </c>
      <c r="C468" s="14" t="s">
        <v>1510</v>
      </c>
      <c r="D468" s="14" t="s">
        <v>1511</v>
      </c>
      <c r="E468" s="14" t="s">
        <v>1500</v>
      </c>
      <c r="F468" s="15">
        <v>43080</v>
      </c>
      <c r="G468" s="14" t="s">
        <v>14</v>
      </c>
      <c r="H468" s="11" t="s">
        <v>1501</v>
      </c>
      <c r="I468" s="22">
        <v>54369</v>
      </c>
    </row>
    <row r="469" s="1" customFormat="1" spans="1:9">
      <c r="A469" s="19"/>
      <c r="B469" s="20"/>
      <c r="C469" s="20" t="s">
        <v>1510</v>
      </c>
      <c r="D469" s="20" t="s">
        <v>1511</v>
      </c>
      <c r="E469" s="20" t="s">
        <v>1500</v>
      </c>
      <c r="F469" s="21">
        <v>43080</v>
      </c>
      <c r="G469" s="20" t="s">
        <v>14</v>
      </c>
      <c r="H469" s="11" t="s">
        <v>1500</v>
      </c>
      <c r="I469" s="22">
        <v>54369</v>
      </c>
    </row>
    <row r="470" s="1" customFormat="1" ht="36" spans="1:9">
      <c r="A470" s="9">
        <f>MAX($A$2:A469)+1</f>
        <v>346</v>
      </c>
      <c r="B470" s="11" t="s">
        <v>1505</v>
      </c>
      <c r="C470" s="11" t="s">
        <v>1506</v>
      </c>
      <c r="D470" s="11" t="s">
        <v>1507</v>
      </c>
      <c r="E470" s="11" t="s">
        <v>1508</v>
      </c>
      <c r="F470" s="12">
        <v>43080</v>
      </c>
      <c r="G470" s="11" t="s">
        <v>14</v>
      </c>
      <c r="H470" s="11" t="s">
        <v>1512</v>
      </c>
      <c r="I470" s="22">
        <v>50740</v>
      </c>
    </row>
    <row r="471" s="1" customFormat="1" spans="1:9">
      <c r="A471" s="13">
        <f>MAX($A$2:A470)+1</f>
        <v>347</v>
      </c>
      <c r="B471" s="14" t="s">
        <v>1513</v>
      </c>
      <c r="C471" s="14" t="s">
        <v>1514</v>
      </c>
      <c r="D471" s="14" t="s">
        <v>1515</v>
      </c>
      <c r="E471" s="14" t="s">
        <v>1516</v>
      </c>
      <c r="F471" s="15">
        <v>43090</v>
      </c>
      <c r="G471" s="14" t="s">
        <v>14</v>
      </c>
      <c r="H471" s="11" t="s">
        <v>1517</v>
      </c>
      <c r="I471" s="22">
        <v>51621</v>
      </c>
    </row>
    <row r="472" s="1" customFormat="1" spans="1:9">
      <c r="A472" s="19"/>
      <c r="B472" s="20"/>
      <c r="C472" s="20" t="s">
        <v>1514</v>
      </c>
      <c r="D472" s="20" t="s">
        <v>1515</v>
      </c>
      <c r="E472" s="20" t="s">
        <v>1516</v>
      </c>
      <c r="F472" s="21">
        <v>43090</v>
      </c>
      <c r="G472" s="20" t="s">
        <v>14</v>
      </c>
      <c r="H472" s="11" t="s">
        <v>1516</v>
      </c>
      <c r="I472" s="22">
        <v>51621</v>
      </c>
    </row>
    <row r="473" s="1" customFormat="1" spans="1:9">
      <c r="A473" s="13">
        <f>MAX($A$2:A472)+1</f>
        <v>348</v>
      </c>
      <c r="B473" s="14" t="s">
        <v>1518</v>
      </c>
      <c r="C473" s="14" t="s">
        <v>1519</v>
      </c>
      <c r="D473" s="14" t="s">
        <v>1520</v>
      </c>
      <c r="E473" s="14" t="s">
        <v>1521</v>
      </c>
      <c r="F473" s="15">
        <v>43097</v>
      </c>
      <c r="G473" s="14" t="s">
        <v>14</v>
      </c>
      <c r="H473" s="11" t="s">
        <v>1522</v>
      </c>
      <c r="I473" s="22">
        <v>54027</v>
      </c>
    </row>
    <row r="474" s="1" customFormat="1" spans="1:9">
      <c r="A474" s="16"/>
      <c r="B474" s="17"/>
      <c r="C474" s="17" t="s">
        <v>1519</v>
      </c>
      <c r="D474" s="17" t="s">
        <v>1520</v>
      </c>
      <c r="E474" s="17" t="s">
        <v>1521</v>
      </c>
      <c r="F474" s="18">
        <v>43097</v>
      </c>
      <c r="G474" s="17" t="s">
        <v>14</v>
      </c>
      <c r="H474" s="11" t="s">
        <v>1523</v>
      </c>
      <c r="I474" s="22">
        <v>54027</v>
      </c>
    </row>
    <row r="475" s="1" customFormat="1" spans="1:9">
      <c r="A475" s="16"/>
      <c r="B475" s="17"/>
      <c r="C475" s="17" t="s">
        <v>1519</v>
      </c>
      <c r="D475" s="17" t="s">
        <v>1520</v>
      </c>
      <c r="E475" s="17" t="s">
        <v>1521</v>
      </c>
      <c r="F475" s="18">
        <v>43097</v>
      </c>
      <c r="G475" s="17" t="s">
        <v>14</v>
      </c>
      <c r="H475" s="11" t="s">
        <v>1524</v>
      </c>
      <c r="I475" s="22">
        <v>54027</v>
      </c>
    </row>
    <row r="476" s="1" customFormat="1" spans="1:9">
      <c r="A476" s="16"/>
      <c r="B476" s="17"/>
      <c r="C476" s="17" t="s">
        <v>1519</v>
      </c>
      <c r="D476" s="17" t="s">
        <v>1520</v>
      </c>
      <c r="E476" s="17" t="s">
        <v>1521</v>
      </c>
      <c r="F476" s="18">
        <v>43097</v>
      </c>
      <c r="G476" s="17" t="s">
        <v>14</v>
      </c>
      <c r="H476" s="11" t="s">
        <v>1525</v>
      </c>
      <c r="I476" s="22">
        <v>54027</v>
      </c>
    </row>
    <row r="477" s="1" customFormat="1" spans="1:9">
      <c r="A477" s="19"/>
      <c r="B477" s="20"/>
      <c r="C477" s="20" t="s">
        <v>1519</v>
      </c>
      <c r="D477" s="20" t="s">
        <v>1520</v>
      </c>
      <c r="E477" s="20" t="s">
        <v>1521</v>
      </c>
      <c r="F477" s="21">
        <v>43097</v>
      </c>
      <c r="G477" s="20" t="s">
        <v>14</v>
      </c>
      <c r="H477" s="11" t="s">
        <v>1521</v>
      </c>
      <c r="I477" s="22">
        <v>54027</v>
      </c>
    </row>
    <row r="478" s="1" customFormat="1" ht="36" spans="1:9">
      <c r="A478" s="9">
        <f>MAX($A$2:A477)+1</f>
        <v>349</v>
      </c>
      <c r="B478" s="11" t="s">
        <v>1526</v>
      </c>
      <c r="C478" s="11" t="s">
        <v>1527</v>
      </c>
      <c r="D478" s="11" t="s">
        <v>1528</v>
      </c>
      <c r="E478" s="11" t="s">
        <v>1529</v>
      </c>
      <c r="F478" s="12">
        <v>43104</v>
      </c>
      <c r="G478" s="11" t="s">
        <v>14</v>
      </c>
      <c r="H478" s="11" t="s">
        <v>1529</v>
      </c>
      <c r="I478" s="22">
        <v>51074</v>
      </c>
    </row>
    <row r="479" s="1" customFormat="1" spans="1:9">
      <c r="A479" s="13">
        <f>MAX($A$2:A478)+1</f>
        <v>350</v>
      </c>
      <c r="B479" s="14" t="s">
        <v>1530</v>
      </c>
      <c r="C479" s="14" t="s">
        <v>1531</v>
      </c>
      <c r="D479" s="14" t="s">
        <v>1532</v>
      </c>
      <c r="E479" s="14" t="s">
        <v>1533</v>
      </c>
      <c r="F479" s="15">
        <v>43119</v>
      </c>
      <c r="G479" s="14" t="s">
        <v>14</v>
      </c>
      <c r="H479" s="11" t="s">
        <v>1534</v>
      </c>
      <c r="I479" s="22">
        <v>50424</v>
      </c>
    </row>
    <row r="480" s="1" customFormat="1" spans="1:9">
      <c r="A480" s="19"/>
      <c r="B480" s="20"/>
      <c r="C480" s="20" t="s">
        <v>1531</v>
      </c>
      <c r="D480" s="20" t="s">
        <v>1532</v>
      </c>
      <c r="E480" s="20" t="s">
        <v>1533</v>
      </c>
      <c r="F480" s="21">
        <v>43119</v>
      </c>
      <c r="G480" s="20" t="s">
        <v>14</v>
      </c>
      <c r="H480" s="11" t="s">
        <v>1533</v>
      </c>
      <c r="I480" s="22">
        <v>50424</v>
      </c>
    </row>
    <row r="481" s="1" customFormat="1" spans="1:9">
      <c r="A481" s="13">
        <f>MAX($A$2:A480)+1</f>
        <v>351</v>
      </c>
      <c r="B481" s="14" t="s">
        <v>1535</v>
      </c>
      <c r="C481" s="14" t="s">
        <v>1536</v>
      </c>
      <c r="D481" s="14" t="s">
        <v>1537</v>
      </c>
      <c r="E481" s="14" t="s">
        <v>1538</v>
      </c>
      <c r="F481" s="15">
        <v>43142</v>
      </c>
      <c r="G481" s="14" t="s">
        <v>14</v>
      </c>
      <c r="H481" s="11" t="s">
        <v>1539</v>
      </c>
      <c r="I481" s="22">
        <v>52536</v>
      </c>
    </row>
    <row r="482" s="1" customFormat="1" spans="1:9">
      <c r="A482" s="19"/>
      <c r="B482" s="20"/>
      <c r="C482" s="20" t="s">
        <v>1536</v>
      </c>
      <c r="D482" s="20" t="s">
        <v>1537</v>
      </c>
      <c r="E482" s="20" t="s">
        <v>1538</v>
      </c>
      <c r="F482" s="21">
        <v>43142</v>
      </c>
      <c r="G482" s="20" t="s">
        <v>14</v>
      </c>
      <c r="H482" s="11" t="s">
        <v>1538</v>
      </c>
      <c r="I482" s="22">
        <v>52263</v>
      </c>
    </row>
    <row r="483" s="1" customFormat="1" spans="1:9">
      <c r="A483" s="13">
        <f>MAX($A$2:A482)+1</f>
        <v>352</v>
      </c>
      <c r="B483" s="14" t="s">
        <v>1540</v>
      </c>
      <c r="C483" s="14" t="s">
        <v>1541</v>
      </c>
      <c r="D483" s="14" t="s">
        <v>1542</v>
      </c>
      <c r="E483" s="14" t="s">
        <v>1543</v>
      </c>
      <c r="F483" s="15">
        <v>43174</v>
      </c>
      <c r="G483" s="14" t="s">
        <v>14</v>
      </c>
      <c r="H483" s="11" t="s">
        <v>1543</v>
      </c>
      <c r="I483" s="22">
        <v>50004</v>
      </c>
    </row>
    <row r="484" s="1" customFormat="1" spans="1:9">
      <c r="A484" s="19"/>
      <c r="B484" s="20"/>
      <c r="C484" s="20" t="s">
        <v>1541</v>
      </c>
      <c r="D484" s="20" t="s">
        <v>1542</v>
      </c>
      <c r="E484" s="20" t="s">
        <v>1543</v>
      </c>
      <c r="F484" s="21">
        <v>43174</v>
      </c>
      <c r="G484" s="20" t="s">
        <v>14</v>
      </c>
      <c r="H484" s="11" t="s">
        <v>1544</v>
      </c>
      <c r="I484" s="22">
        <v>50004</v>
      </c>
    </row>
    <row r="485" s="1" customFormat="1" spans="1:9">
      <c r="A485" s="13">
        <f>MAX($A$2:A484)+1</f>
        <v>353</v>
      </c>
      <c r="B485" s="14" t="s">
        <v>1545</v>
      </c>
      <c r="C485" s="14" t="s">
        <v>1546</v>
      </c>
      <c r="D485" s="14" t="s">
        <v>1547</v>
      </c>
      <c r="E485" s="14" t="s">
        <v>1072</v>
      </c>
      <c r="F485" s="15">
        <v>43180</v>
      </c>
      <c r="G485" s="14" t="s">
        <v>14</v>
      </c>
      <c r="H485" s="11" t="s">
        <v>1072</v>
      </c>
      <c r="I485" s="22">
        <v>50770</v>
      </c>
    </row>
    <row r="486" s="1" customFormat="1" spans="1:9">
      <c r="A486" s="16"/>
      <c r="B486" s="17"/>
      <c r="C486" s="17" t="s">
        <v>1546</v>
      </c>
      <c r="D486" s="17" t="s">
        <v>1547</v>
      </c>
      <c r="E486" s="17" t="s">
        <v>1072</v>
      </c>
      <c r="F486" s="18">
        <v>43180</v>
      </c>
      <c r="G486" s="17" t="s">
        <v>14</v>
      </c>
      <c r="H486" s="11" t="s">
        <v>1548</v>
      </c>
      <c r="I486" s="22">
        <v>50770</v>
      </c>
    </row>
    <row r="487" s="1" customFormat="1" spans="1:9">
      <c r="A487" s="19"/>
      <c r="B487" s="20"/>
      <c r="C487" s="20" t="s">
        <v>1546</v>
      </c>
      <c r="D487" s="20" t="s">
        <v>1547</v>
      </c>
      <c r="E487" s="20" t="s">
        <v>1072</v>
      </c>
      <c r="F487" s="21">
        <v>43180</v>
      </c>
      <c r="G487" s="20" t="s">
        <v>14</v>
      </c>
      <c r="H487" s="11" t="s">
        <v>1549</v>
      </c>
      <c r="I487" s="22">
        <v>50770</v>
      </c>
    </row>
    <row r="488" s="1" customFormat="1" spans="1:9">
      <c r="A488" s="13">
        <f>MAX($A$2:A487)+1</f>
        <v>354</v>
      </c>
      <c r="B488" s="14" t="s">
        <v>1550</v>
      </c>
      <c r="C488" s="14" t="s">
        <v>1551</v>
      </c>
      <c r="D488" s="14" t="s">
        <v>1552</v>
      </c>
      <c r="E488" s="14" t="s">
        <v>1283</v>
      </c>
      <c r="F488" s="15">
        <v>43210</v>
      </c>
      <c r="G488" s="14" t="s">
        <v>14</v>
      </c>
      <c r="H488" s="11" t="s">
        <v>1282</v>
      </c>
      <c r="I488" s="22">
        <v>51135</v>
      </c>
    </row>
    <row r="489" s="1" customFormat="1" spans="1:9">
      <c r="A489" s="16"/>
      <c r="B489" s="17"/>
      <c r="C489" s="17" t="s">
        <v>1551</v>
      </c>
      <c r="D489" s="17" t="s">
        <v>1552</v>
      </c>
      <c r="E489" s="17" t="s">
        <v>1283</v>
      </c>
      <c r="F489" s="18">
        <v>43210</v>
      </c>
      <c r="G489" s="17" t="s">
        <v>14</v>
      </c>
      <c r="H489" s="11" t="s">
        <v>1281</v>
      </c>
      <c r="I489" s="22">
        <v>51135</v>
      </c>
    </row>
    <row r="490" s="1" customFormat="1" spans="1:9">
      <c r="A490" s="19"/>
      <c r="B490" s="20"/>
      <c r="C490" s="20" t="s">
        <v>1551</v>
      </c>
      <c r="D490" s="20" t="s">
        <v>1552</v>
      </c>
      <c r="E490" s="20" t="s">
        <v>1283</v>
      </c>
      <c r="F490" s="21">
        <v>43210</v>
      </c>
      <c r="G490" s="20" t="s">
        <v>14</v>
      </c>
      <c r="H490" s="11" t="s">
        <v>1283</v>
      </c>
      <c r="I490" s="22">
        <v>51135</v>
      </c>
    </row>
    <row r="491" s="1" customFormat="1" spans="1:9">
      <c r="A491" s="13">
        <f>MAX($A$2:A490)+1</f>
        <v>355</v>
      </c>
      <c r="B491" s="14" t="s">
        <v>1553</v>
      </c>
      <c r="C491" s="14" t="s">
        <v>1554</v>
      </c>
      <c r="D491" s="14" t="s">
        <v>1555</v>
      </c>
      <c r="E491" s="14" t="s">
        <v>1556</v>
      </c>
      <c r="F491" s="15">
        <v>43216</v>
      </c>
      <c r="G491" s="14" t="s">
        <v>14</v>
      </c>
      <c r="H491" s="11" t="s">
        <v>1556</v>
      </c>
      <c r="I491" s="22">
        <v>50525</v>
      </c>
    </row>
    <row r="492" s="1" customFormat="1" spans="1:9">
      <c r="A492" s="19"/>
      <c r="B492" s="20"/>
      <c r="C492" s="20" t="s">
        <v>1554</v>
      </c>
      <c r="D492" s="20" t="s">
        <v>1555</v>
      </c>
      <c r="E492" s="20" t="s">
        <v>1556</v>
      </c>
      <c r="F492" s="21">
        <v>43216</v>
      </c>
      <c r="G492" s="20" t="s">
        <v>14</v>
      </c>
      <c r="H492" s="11" t="s">
        <v>1557</v>
      </c>
      <c r="I492" s="22">
        <v>50525</v>
      </c>
    </row>
    <row r="493" s="1" customFormat="1" spans="1:9">
      <c r="A493" s="13">
        <f>MAX($A$2:A492)+1</f>
        <v>356</v>
      </c>
      <c r="B493" s="14" t="s">
        <v>1558</v>
      </c>
      <c r="C493" s="14" t="s">
        <v>1559</v>
      </c>
      <c r="D493" s="14" t="s">
        <v>1560</v>
      </c>
      <c r="E493" s="14" t="s">
        <v>1561</v>
      </c>
      <c r="F493" s="15">
        <v>43217</v>
      </c>
      <c r="G493" s="14" t="s">
        <v>14</v>
      </c>
      <c r="H493" s="11" t="s">
        <v>1562</v>
      </c>
      <c r="I493" s="22">
        <v>50520</v>
      </c>
    </row>
    <row r="494" s="1" customFormat="1" spans="1:9">
      <c r="A494" s="16"/>
      <c r="B494" s="17"/>
      <c r="C494" s="17" t="s">
        <v>1559</v>
      </c>
      <c r="D494" s="17" t="s">
        <v>1560</v>
      </c>
      <c r="E494" s="17" t="s">
        <v>1561</v>
      </c>
      <c r="F494" s="18">
        <v>43217</v>
      </c>
      <c r="G494" s="17" t="s">
        <v>14</v>
      </c>
      <c r="H494" s="11" t="s">
        <v>1563</v>
      </c>
      <c r="I494" s="22">
        <v>50520</v>
      </c>
    </row>
    <row r="495" s="1" customFormat="1" spans="1:9">
      <c r="A495" s="19"/>
      <c r="B495" s="20"/>
      <c r="C495" s="20" t="s">
        <v>1559</v>
      </c>
      <c r="D495" s="20" t="s">
        <v>1560</v>
      </c>
      <c r="E495" s="20" t="s">
        <v>1561</v>
      </c>
      <c r="F495" s="21">
        <v>43217</v>
      </c>
      <c r="G495" s="20" t="s">
        <v>14</v>
      </c>
      <c r="H495" s="11" t="s">
        <v>1561</v>
      </c>
      <c r="I495" s="22">
        <v>50520</v>
      </c>
    </row>
    <row r="496" s="1" customFormat="1" spans="1:9">
      <c r="A496" s="13">
        <f>MAX($A$2:A495)+1</f>
        <v>357</v>
      </c>
      <c r="B496" s="14" t="s">
        <v>1564</v>
      </c>
      <c r="C496" s="14" t="s">
        <v>1565</v>
      </c>
      <c r="D496" s="14" t="s">
        <v>1566</v>
      </c>
      <c r="E496" s="14" t="s">
        <v>1567</v>
      </c>
      <c r="F496" s="15">
        <v>43245</v>
      </c>
      <c r="G496" s="14" t="s">
        <v>14</v>
      </c>
      <c r="H496" s="11" t="s">
        <v>1567</v>
      </c>
      <c r="I496" s="22">
        <v>52596</v>
      </c>
    </row>
    <row r="497" s="1" customFormat="1" spans="1:9">
      <c r="A497" s="19"/>
      <c r="B497" s="20"/>
      <c r="C497" s="20" t="s">
        <v>1565</v>
      </c>
      <c r="D497" s="20" t="s">
        <v>1566</v>
      </c>
      <c r="E497" s="20" t="s">
        <v>1567</v>
      </c>
      <c r="F497" s="21">
        <v>43245</v>
      </c>
      <c r="G497" s="20" t="s">
        <v>14</v>
      </c>
      <c r="H497" s="11" t="s">
        <v>1568</v>
      </c>
      <c r="I497" s="22">
        <v>52596</v>
      </c>
    </row>
    <row r="498" s="1" customFormat="1" spans="1:9">
      <c r="A498" s="13">
        <f>MAX($A$2:A497)+1</f>
        <v>358</v>
      </c>
      <c r="B498" s="14" t="s">
        <v>1569</v>
      </c>
      <c r="C498" s="14" t="s">
        <v>1570</v>
      </c>
      <c r="D498" s="14" t="s">
        <v>1571</v>
      </c>
      <c r="E498" s="14" t="s">
        <v>1572</v>
      </c>
      <c r="F498" s="15">
        <v>43252</v>
      </c>
      <c r="G498" s="14" t="s">
        <v>14</v>
      </c>
      <c r="H498" s="11" t="s">
        <v>1573</v>
      </c>
      <c r="I498" s="22">
        <v>50557</v>
      </c>
    </row>
    <row r="499" s="1" customFormat="1" spans="1:9">
      <c r="A499" s="19"/>
      <c r="B499" s="20"/>
      <c r="C499" s="20" t="s">
        <v>1570</v>
      </c>
      <c r="D499" s="20" t="s">
        <v>1571</v>
      </c>
      <c r="E499" s="20" t="s">
        <v>1572</v>
      </c>
      <c r="F499" s="21">
        <v>43252</v>
      </c>
      <c r="G499" s="20" t="s">
        <v>14</v>
      </c>
      <c r="H499" s="11" t="s">
        <v>1572</v>
      </c>
      <c r="I499" s="22">
        <v>50557</v>
      </c>
    </row>
    <row r="500" s="1" customFormat="1" spans="1:9">
      <c r="A500" s="13">
        <f>MAX($A$2:A499)+1</f>
        <v>359</v>
      </c>
      <c r="B500" s="14" t="s">
        <v>1574</v>
      </c>
      <c r="C500" s="14" t="s">
        <v>1575</v>
      </c>
      <c r="D500" s="14" t="s">
        <v>1576</v>
      </c>
      <c r="E500" s="14" t="s">
        <v>1577</v>
      </c>
      <c r="F500" s="15">
        <v>43272</v>
      </c>
      <c r="G500" s="14" t="s">
        <v>14</v>
      </c>
      <c r="H500" s="11" t="s">
        <v>1578</v>
      </c>
      <c r="I500" s="22">
        <v>54229</v>
      </c>
    </row>
    <row r="501" s="1" customFormat="1" spans="1:9">
      <c r="A501" s="19"/>
      <c r="B501" s="20"/>
      <c r="C501" s="20" t="s">
        <v>1575</v>
      </c>
      <c r="D501" s="20" t="s">
        <v>1576</v>
      </c>
      <c r="E501" s="20" t="s">
        <v>1577</v>
      </c>
      <c r="F501" s="21">
        <v>43272</v>
      </c>
      <c r="G501" s="20" t="s">
        <v>14</v>
      </c>
      <c r="H501" s="11" t="s">
        <v>1577</v>
      </c>
      <c r="I501" s="22">
        <v>54229</v>
      </c>
    </row>
    <row r="502" s="1" customFormat="1" spans="1:9">
      <c r="A502" s="13">
        <f>MAX($A$2:A501)+1</f>
        <v>360</v>
      </c>
      <c r="B502" s="14" t="s">
        <v>1579</v>
      </c>
      <c r="C502" s="14" t="s">
        <v>1580</v>
      </c>
      <c r="D502" s="14" t="s">
        <v>1581</v>
      </c>
      <c r="E502" s="14" t="s">
        <v>440</v>
      </c>
      <c r="F502" s="15">
        <v>43286</v>
      </c>
      <c r="G502" s="14" t="s">
        <v>14</v>
      </c>
      <c r="H502" s="11" t="s">
        <v>440</v>
      </c>
      <c r="I502" s="22">
        <v>50583</v>
      </c>
    </row>
    <row r="503" s="1" customFormat="1" spans="1:9">
      <c r="A503" s="19"/>
      <c r="B503" s="20"/>
      <c r="C503" s="20" t="s">
        <v>1580</v>
      </c>
      <c r="D503" s="20" t="s">
        <v>1581</v>
      </c>
      <c r="E503" s="20" t="s">
        <v>440</v>
      </c>
      <c r="F503" s="21">
        <v>43286</v>
      </c>
      <c r="G503" s="20" t="s">
        <v>14</v>
      </c>
      <c r="H503" s="11" t="s">
        <v>1582</v>
      </c>
      <c r="I503" s="22">
        <v>50583</v>
      </c>
    </row>
    <row r="504" s="1" customFormat="1" spans="1:9">
      <c r="A504" s="13">
        <f>MAX($A$2:A503)+1</f>
        <v>361</v>
      </c>
      <c r="B504" s="14" t="s">
        <v>1583</v>
      </c>
      <c r="C504" s="14" t="s">
        <v>1584</v>
      </c>
      <c r="D504" s="14" t="s">
        <v>1585</v>
      </c>
      <c r="E504" s="14" t="s">
        <v>1586</v>
      </c>
      <c r="F504" s="15">
        <v>43292</v>
      </c>
      <c r="G504" s="14" t="s">
        <v>14</v>
      </c>
      <c r="H504" s="11" t="s">
        <v>1586</v>
      </c>
      <c r="I504" s="22">
        <v>50594</v>
      </c>
    </row>
    <row r="505" s="1" customFormat="1" spans="1:9">
      <c r="A505" s="19"/>
      <c r="B505" s="20"/>
      <c r="C505" s="20" t="s">
        <v>1584</v>
      </c>
      <c r="D505" s="20" t="s">
        <v>1585</v>
      </c>
      <c r="E505" s="20" t="s">
        <v>1586</v>
      </c>
      <c r="F505" s="21">
        <v>43292</v>
      </c>
      <c r="G505" s="20" t="s">
        <v>14</v>
      </c>
      <c r="H505" s="11" t="s">
        <v>1587</v>
      </c>
      <c r="I505" s="22">
        <v>50594</v>
      </c>
    </row>
    <row r="506" s="1" customFormat="1" spans="1:9">
      <c r="A506" s="13">
        <f>MAX($A$2:A505)+1</f>
        <v>362</v>
      </c>
      <c r="B506" s="14" t="s">
        <v>1588</v>
      </c>
      <c r="C506" s="14" t="s">
        <v>1589</v>
      </c>
      <c r="D506" s="14" t="s">
        <v>1590</v>
      </c>
      <c r="E506" s="14" t="s">
        <v>1591</v>
      </c>
      <c r="F506" s="15">
        <v>43293</v>
      </c>
      <c r="G506" s="14" t="s">
        <v>14</v>
      </c>
      <c r="H506" s="11" t="s">
        <v>1592</v>
      </c>
      <c r="I506" s="22">
        <v>52596</v>
      </c>
    </row>
    <row r="507" s="1" customFormat="1" spans="1:9">
      <c r="A507" s="19"/>
      <c r="B507" s="20"/>
      <c r="C507" s="20" t="s">
        <v>1589</v>
      </c>
      <c r="D507" s="20" t="s">
        <v>1590</v>
      </c>
      <c r="E507" s="20" t="s">
        <v>1591</v>
      </c>
      <c r="F507" s="21">
        <v>43293</v>
      </c>
      <c r="G507" s="20" t="s">
        <v>14</v>
      </c>
      <c r="H507" s="11" t="s">
        <v>1593</v>
      </c>
      <c r="I507" s="22">
        <v>52596</v>
      </c>
    </row>
    <row r="508" s="1" customFormat="1" spans="1:9">
      <c r="A508" s="13">
        <f>MAX($A$2:A507)+1</f>
        <v>363</v>
      </c>
      <c r="B508" s="14" t="s">
        <v>1594</v>
      </c>
      <c r="C508" s="14" t="s">
        <v>1595</v>
      </c>
      <c r="D508" s="14" t="s">
        <v>1596</v>
      </c>
      <c r="E508" s="14" t="s">
        <v>1597</v>
      </c>
      <c r="F508" s="15">
        <v>43308</v>
      </c>
      <c r="G508" s="14" t="s">
        <v>14</v>
      </c>
      <c r="H508" s="11" t="s">
        <v>1598</v>
      </c>
      <c r="I508" s="22">
        <v>50606</v>
      </c>
    </row>
    <row r="509" s="1" customFormat="1" spans="1:9">
      <c r="A509" s="16"/>
      <c r="B509" s="17"/>
      <c r="C509" s="17" t="s">
        <v>1595</v>
      </c>
      <c r="D509" s="17" t="s">
        <v>1596</v>
      </c>
      <c r="E509" s="17" t="s">
        <v>1597</v>
      </c>
      <c r="F509" s="18">
        <v>43308</v>
      </c>
      <c r="G509" s="17" t="s">
        <v>14</v>
      </c>
      <c r="H509" s="11" t="s">
        <v>1599</v>
      </c>
      <c r="I509" s="22">
        <v>50606</v>
      </c>
    </row>
    <row r="510" s="1" customFormat="1" spans="1:9">
      <c r="A510" s="16"/>
      <c r="B510" s="17"/>
      <c r="C510" s="17" t="s">
        <v>1595</v>
      </c>
      <c r="D510" s="17" t="s">
        <v>1596</v>
      </c>
      <c r="E510" s="17" t="s">
        <v>1597</v>
      </c>
      <c r="F510" s="18">
        <v>43308</v>
      </c>
      <c r="G510" s="17" t="s">
        <v>14</v>
      </c>
      <c r="H510" s="11" t="s">
        <v>1597</v>
      </c>
      <c r="I510" s="22">
        <v>50606</v>
      </c>
    </row>
    <row r="511" s="1" customFormat="1" spans="1:9">
      <c r="A511" s="16"/>
      <c r="B511" s="17"/>
      <c r="C511" s="17" t="s">
        <v>1595</v>
      </c>
      <c r="D511" s="17" t="s">
        <v>1596</v>
      </c>
      <c r="E511" s="17" t="s">
        <v>1597</v>
      </c>
      <c r="F511" s="18">
        <v>43308</v>
      </c>
      <c r="G511" s="17" t="s">
        <v>14</v>
      </c>
      <c r="H511" s="11" t="s">
        <v>1600</v>
      </c>
      <c r="I511" s="22">
        <v>50606</v>
      </c>
    </row>
    <row r="512" s="1" customFormat="1" spans="1:9">
      <c r="A512" s="19"/>
      <c r="B512" s="20"/>
      <c r="C512" s="20" t="s">
        <v>1595</v>
      </c>
      <c r="D512" s="20" t="s">
        <v>1596</v>
      </c>
      <c r="E512" s="20" t="s">
        <v>1597</v>
      </c>
      <c r="F512" s="21">
        <v>43308</v>
      </c>
      <c r="G512" s="20" t="s">
        <v>14</v>
      </c>
      <c r="H512" s="11" t="s">
        <v>1601</v>
      </c>
      <c r="I512" s="22">
        <v>50606</v>
      </c>
    </row>
    <row r="513" s="1" customFormat="1" spans="1:9">
      <c r="A513" s="13">
        <f>MAX($A$2:A512)+1</f>
        <v>364</v>
      </c>
      <c r="B513" s="14" t="s">
        <v>1602</v>
      </c>
      <c r="C513" s="14" t="s">
        <v>1603</v>
      </c>
      <c r="D513" s="14" t="s">
        <v>1604</v>
      </c>
      <c r="E513" s="14" t="s">
        <v>1605</v>
      </c>
      <c r="F513" s="15">
        <v>43332</v>
      </c>
      <c r="G513" s="14" t="s">
        <v>14</v>
      </c>
      <c r="H513" s="11" t="s">
        <v>1605</v>
      </c>
      <c r="I513" s="22">
        <v>52231</v>
      </c>
    </row>
    <row r="514" s="1" customFormat="1" spans="1:9">
      <c r="A514" s="19"/>
      <c r="B514" s="20"/>
      <c r="C514" s="20" t="s">
        <v>1603</v>
      </c>
      <c r="D514" s="20" t="s">
        <v>1604</v>
      </c>
      <c r="E514" s="20" t="s">
        <v>1605</v>
      </c>
      <c r="F514" s="21">
        <v>43332</v>
      </c>
      <c r="G514" s="20" t="s">
        <v>14</v>
      </c>
      <c r="H514" s="11" t="s">
        <v>602</v>
      </c>
      <c r="I514" s="22">
        <v>52231</v>
      </c>
    </row>
    <row r="515" s="1" customFormat="1" spans="1:9">
      <c r="A515" s="13">
        <f>MAX($A$2:A514)+1</f>
        <v>365</v>
      </c>
      <c r="B515" s="14" t="s">
        <v>1606</v>
      </c>
      <c r="C515" s="14" t="s">
        <v>1607</v>
      </c>
      <c r="D515" s="14" t="s">
        <v>1608</v>
      </c>
      <c r="E515" s="14" t="s">
        <v>1195</v>
      </c>
      <c r="F515" s="15">
        <v>43343</v>
      </c>
      <c r="G515" s="14" t="s">
        <v>14</v>
      </c>
      <c r="H515" s="11" t="s">
        <v>1195</v>
      </c>
      <c r="I515" s="22">
        <v>51717</v>
      </c>
    </row>
    <row r="516" s="1" customFormat="1" spans="1:9">
      <c r="A516" s="19"/>
      <c r="B516" s="20"/>
      <c r="C516" s="20" t="s">
        <v>1607</v>
      </c>
      <c r="D516" s="20" t="s">
        <v>1608</v>
      </c>
      <c r="E516" s="20" t="s">
        <v>1195</v>
      </c>
      <c r="F516" s="21">
        <v>43343</v>
      </c>
      <c r="G516" s="20" t="s">
        <v>14</v>
      </c>
      <c r="H516" s="11" t="s">
        <v>1609</v>
      </c>
      <c r="I516" s="22">
        <v>51715</v>
      </c>
    </row>
    <row r="517" s="1" customFormat="1" spans="1:9">
      <c r="A517" s="13">
        <f>MAX($A$2:A516)+1</f>
        <v>366</v>
      </c>
      <c r="B517" s="14" t="s">
        <v>1610</v>
      </c>
      <c r="C517" s="14" t="s">
        <v>1611</v>
      </c>
      <c r="D517" s="14" t="s">
        <v>1612</v>
      </c>
      <c r="E517" s="14" t="s">
        <v>1613</v>
      </c>
      <c r="F517" s="15">
        <v>43370</v>
      </c>
      <c r="G517" s="14" t="s">
        <v>14</v>
      </c>
      <c r="H517" s="11" t="s">
        <v>1613</v>
      </c>
      <c r="I517" s="22">
        <v>50678</v>
      </c>
    </row>
    <row r="518" s="1" customFormat="1" spans="1:9">
      <c r="A518" s="16"/>
      <c r="B518" s="17"/>
      <c r="C518" s="17" t="s">
        <v>1611</v>
      </c>
      <c r="D518" s="17" t="s">
        <v>1612</v>
      </c>
      <c r="E518" s="17" t="s">
        <v>1613</v>
      </c>
      <c r="F518" s="18">
        <v>43370</v>
      </c>
      <c r="G518" s="17" t="s">
        <v>14</v>
      </c>
      <c r="H518" s="11" t="s">
        <v>1614</v>
      </c>
      <c r="I518" s="22">
        <v>50678</v>
      </c>
    </row>
    <row r="519" s="1" customFormat="1" spans="1:9">
      <c r="A519" s="19"/>
      <c r="B519" s="20"/>
      <c r="C519" s="20" t="s">
        <v>1611</v>
      </c>
      <c r="D519" s="20" t="s">
        <v>1612</v>
      </c>
      <c r="E519" s="20" t="s">
        <v>1613</v>
      </c>
      <c r="F519" s="21">
        <v>43370</v>
      </c>
      <c r="G519" s="20" t="s">
        <v>14</v>
      </c>
      <c r="H519" s="11" t="s">
        <v>1615</v>
      </c>
      <c r="I519" s="22">
        <v>50678</v>
      </c>
    </row>
    <row r="520" s="1" customFormat="1" ht="36" spans="1:9">
      <c r="A520" s="9">
        <f>MAX($A$2:A519)+1</f>
        <v>367</v>
      </c>
      <c r="B520" s="11" t="s">
        <v>1616</v>
      </c>
      <c r="C520" s="11" t="s">
        <v>1617</v>
      </c>
      <c r="D520" s="11" t="s">
        <v>1618</v>
      </c>
      <c r="E520" s="11" t="s">
        <v>1619</v>
      </c>
      <c r="F520" s="12">
        <v>43385</v>
      </c>
      <c r="G520" s="11" t="s">
        <v>14</v>
      </c>
      <c r="H520" s="11" t="s">
        <v>1619</v>
      </c>
      <c r="I520" s="22">
        <v>50690</v>
      </c>
    </row>
    <row r="521" s="1" customFormat="1" spans="1:9">
      <c r="A521" s="13">
        <f>MAX($A$2:A520)+1</f>
        <v>368</v>
      </c>
      <c r="B521" s="14" t="s">
        <v>1620</v>
      </c>
      <c r="C521" s="14" t="s">
        <v>1621</v>
      </c>
      <c r="D521" s="14" t="s">
        <v>1622</v>
      </c>
      <c r="E521" s="14" t="s">
        <v>1623</v>
      </c>
      <c r="F521" s="15">
        <v>43397</v>
      </c>
      <c r="G521" s="14" t="s">
        <v>14</v>
      </c>
      <c r="H521" s="11" t="s">
        <v>1623</v>
      </c>
      <c r="I521" s="22">
        <v>52245</v>
      </c>
    </row>
    <row r="522" s="1" customFormat="1" spans="1:9">
      <c r="A522" s="19"/>
      <c r="B522" s="20"/>
      <c r="C522" s="20" t="s">
        <v>1621</v>
      </c>
      <c r="D522" s="20" t="s">
        <v>1622</v>
      </c>
      <c r="E522" s="20" t="s">
        <v>1623</v>
      </c>
      <c r="F522" s="21">
        <v>43397</v>
      </c>
      <c r="G522" s="20" t="s">
        <v>14</v>
      </c>
      <c r="H522" s="11" t="s">
        <v>1624</v>
      </c>
      <c r="I522" s="22">
        <v>52245</v>
      </c>
    </row>
    <row r="523" s="1" customFormat="1" spans="1:9">
      <c r="A523" s="13">
        <f>MAX($A$2:A522)+1</f>
        <v>369</v>
      </c>
      <c r="B523" s="14" t="s">
        <v>1625</v>
      </c>
      <c r="C523" s="14" t="s">
        <v>1626</v>
      </c>
      <c r="D523" s="14" t="s">
        <v>1627</v>
      </c>
      <c r="E523" s="14" t="s">
        <v>1628</v>
      </c>
      <c r="F523" s="15">
        <v>43398</v>
      </c>
      <c r="G523" s="14" t="s">
        <v>14</v>
      </c>
      <c r="H523" s="11" t="s">
        <v>1628</v>
      </c>
      <c r="I523" s="22">
        <v>49348</v>
      </c>
    </row>
    <row r="524" s="1" customFormat="1" spans="1:9">
      <c r="A524" s="16"/>
      <c r="B524" s="17"/>
      <c r="C524" s="17" t="s">
        <v>1626</v>
      </c>
      <c r="D524" s="17" t="s">
        <v>1627</v>
      </c>
      <c r="E524" s="17" t="s">
        <v>1628</v>
      </c>
      <c r="F524" s="18">
        <v>43398</v>
      </c>
      <c r="G524" s="17" t="s">
        <v>14</v>
      </c>
      <c r="H524" s="11" t="s">
        <v>1629</v>
      </c>
      <c r="I524" s="22">
        <v>49584</v>
      </c>
    </row>
    <row r="525" s="1" customFormat="1" spans="1:9">
      <c r="A525" s="19"/>
      <c r="B525" s="20"/>
      <c r="C525" s="20" t="s">
        <v>1626</v>
      </c>
      <c r="D525" s="20" t="s">
        <v>1627</v>
      </c>
      <c r="E525" s="20" t="s">
        <v>1628</v>
      </c>
      <c r="F525" s="21">
        <v>43398</v>
      </c>
      <c r="G525" s="20" t="s">
        <v>14</v>
      </c>
      <c r="H525" s="11" t="s">
        <v>1630</v>
      </c>
      <c r="I525" s="22">
        <v>49584</v>
      </c>
    </row>
    <row r="526" s="1" customFormat="1" spans="1:9">
      <c r="A526" s="13">
        <f>MAX($A$2:A525)+1</f>
        <v>370</v>
      </c>
      <c r="B526" s="14" t="s">
        <v>1631</v>
      </c>
      <c r="C526" s="14" t="s">
        <v>1632</v>
      </c>
      <c r="D526" s="14" t="s">
        <v>1633</v>
      </c>
      <c r="E526" s="14" t="s">
        <v>1634</v>
      </c>
      <c r="F526" s="15">
        <v>43402</v>
      </c>
      <c r="G526" s="14" t="s">
        <v>14</v>
      </c>
      <c r="H526" s="11" t="s">
        <v>1635</v>
      </c>
      <c r="I526" s="22">
        <v>50696</v>
      </c>
    </row>
    <row r="527" s="1" customFormat="1" spans="1:9">
      <c r="A527" s="19"/>
      <c r="B527" s="20"/>
      <c r="C527" s="20" t="s">
        <v>1632</v>
      </c>
      <c r="D527" s="20" t="s">
        <v>1633</v>
      </c>
      <c r="E527" s="20" t="s">
        <v>1634</v>
      </c>
      <c r="F527" s="21">
        <v>43402</v>
      </c>
      <c r="G527" s="20" t="s">
        <v>14</v>
      </c>
      <c r="H527" s="11" t="s">
        <v>1634</v>
      </c>
      <c r="I527" s="22">
        <v>50696</v>
      </c>
    </row>
    <row r="528" s="1" customFormat="1" ht="36" spans="1:9">
      <c r="A528" s="9">
        <f>MAX($A$2:A527)+1</f>
        <v>371</v>
      </c>
      <c r="B528" s="11" t="s">
        <v>1636</v>
      </c>
      <c r="C528" s="11" t="s">
        <v>1637</v>
      </c>
      <c r="D528" s="11" t="s">
        <v>1638</v>
      </c>
      <c r="E528" s="11" t="s">
        <v>1639</v>
      </c>
      <c r="F528" s="12">
        <v>43411</v>
      </c>
      <c r="G528" s="11" t="s">
        <v>14</v>
      </c>
      <c r="H528" s="11" t="s">
        <v>1640</v>
      </c>
      <c r="I528" s="22">
        <v>49644</v>
      </c>
    </row>
    <row r="529" s="1" customFormat="1" spans="1:9">
      <c r="A529" s="13">
        <f>MAX($A$2:A528)+1</f>
        <v>372</v>
      </c>
      <c r="B529" s="14" t="s">
        <v>1641</v>
      </c>
      <c r="C529" s="14" t="s">
        <v>1642</v>
      </c>
      <c r="D529" s="14" t="s">
        <v>1643</v>
      </c>
      <c r="E529" s="14" t="s">
        <v>1644</v>
      </c>
      <c r="F529" s="15">
        <v>43417</v>
      </c>
      <c r="G529" s="14" t="s">
        <v>14</v>
      </c>
      <c r="H529" s="11" t="s">
        <v>1645</v>
      </c>
      <c r="I529" s="22">
        <v>50715</v>
      </c>
    </row>
    <row r="530" s="1" customFormat="1" spans="1:9">
      <c r="A530" s="19"/>
      <c r="B530" s="20"/>
      <c r="C530" s="20" t="s">
        <v>1642</v>
      </c>
      <c r="D530" s="20" t="s">
        <v>1643</v>
      </c>
      <c r="E530" s="20" t="s">
        <v>1644</v>
      </c>
      <c r="F530" s="21">
        <v>43417</v>
      </c>
      <c r="G530" s="20" t="s">
        <v>14</v>
      </c>
      <c r="H530" s="11" t="s">
        <v>1644</v>
      </c>
      <c r="I530" s="22">
        <v>50715</v>
      </c>
    </row>
    <row r="531" s="1" customFormat="1" spans="1:9">
      <c r="A531" s="13">
        <f>MAX($A$2:A530)+1</f>
        <v>373</v>
      </c>
      <c r="B531" s="14" t="s">
        <v>1646</v>
      </c>
      <c r="C531" s="14" t="s">
        <v>1647</v>
      </c>
      <c r="D531" s="14" t="s">
        <v>1648</v>
      </c>
      <c r="E531" s="14" t="s">
        <v>1649</v>
      </c>
      <c r="F531" s="15">
        <v>43426</v>
      </c>
      <c r="G531" s="14" t="s">
        <v>14</v>
      </c>
      <c r="H531" s="11" t="s">
        <v>1649</v>
      </c>
      <c r="I531" s="22">
        <v>50770</v>
      </c>
    </row>
    <row r="532" s="1" customFormat="1" spans="1:9">
      <c r="A532" s="19"/>
      <c r="B532" s="20"/>
      <c r="C532" s="20" t="s">
        <v>1647</v>
      </c>
      <c r="D532" s="20" t="s">
        <v>1648</v>
      </c>
      <c r="E532" s="20" t="s">
        <v>1649</v>
      </c>
      <c r="F532" s="21">
        <v>43426</v>
      </c>
      <c r="G532" s="20" t="s">
        <v>14</v>
      </c>
      <c r="H532" s="11" t="s">
        <v>1650</v>
      </c>
      <c r="I532" s="22">
        <v>50770</v>
      </c>
    </row>
    <row r="533" s="1" customFormat="1" ht="36" spans="1:9">
      <c r="A533" s="9">
        <f>MAX($A$2:A532)+1</f>
        <v>374</v>
      </c>
      <c r="B533" s="11" t="s">
        <v>1651</v>
      </c>
      <c r="C533" s="11" t="s">
        <v>1652</v>
      </c>
      <c r="D533" s="11" t="s">
        <v>1653</v>
      </c>
      <c r="E533" s="11" t="s">
        <v>984</v>
      </c>
      <c r="F533" s="12">
        <v>43434</v>
      </c>
      <c r="G533" s="11" t="s">
        <v>14</v>
      </c>
      <c r="H533" s="11" t="s">
        <v>1654</v>
      </c>
      <c r="I533" s="22">
        <v>50770</v>
      </c>
    </row>
    <row r="534" s="1" customFormat="1" spans="1:9">
      <c r="A534" s="13">
        <f>MAX($A$2:A533)+1</f>
        <v>375</v>
      </c>
      <c r="B534" s="14" t="s">
        <v>1655</v>
      </c>
      <c r="C534" s="14" t="s">
        <v>1656</v>
      </c>
      <c r="D534" s="14" t="s">
        <v>1657</v>
      </c>
      <c r="E534" s="14" t="s">
        <v>1658</v>
      </c>
      <c r="F534" s="15">
        <v>43451</v>
      </c>
      <c r="G534" s="14" t="s">
        <v>14</v>
      </c>
      <c r="H534" s="11" t="s">
        <v>1659</v>
      </c>
      <c r="I534" s="22">
        <v>50770</v>
      </c>
    </row>
    <row r="535" s="1" customFormat="1" spans="1:9">
      <c r="A535" s="16"/>
      <c r="B535" s="17"/>
      <c r="C535" s="17" t="s">
        <v>1656</v>
      </c>
      <c r="D535" s="17" t="s">
        <v>1657</v>
      </c>
      <c r="E535" s="17" t="s">
        <v>1658</v>
      </c>
      <c r="F535" s="18">
        <v>43451</v>
      </c>
      <c r="G535" s="17" t="s">
        <v>14</v>
      </c>
      <c r="H535" s="11" t="s">
        <v>1658</v>
      </c>
      <c r="I535" s="22">
        <v>50770</v>
      </c>
    </row>
    <row r="536" s="1" customFormat="1" spans="1:9">
      <c r="A536" s="19"/>
      <c r="B536" s="20"/>
      <c r="C536" s="20" t="s">
        <v>1656</v>
      </c>
      <c r="D536" s="20" t="s">
        <v>1657</v>
      </c>
      <c r="E536" s="20" t="s">
        <v>1658</v>
      </c>
      <c r="F536" s="21">
        <v>43451</v>
      </c>
      <c r="G536" s="20" t="s">
        <v>14</v>
      </c>
      <c r="H536" s="11" t="s">
        <v>1660</v>
      </c>
      <c r="I536" s="22">
        <v>50770</v>
      </c>
    </row>
    <row r="537" s="1" customFormat="1" spans="1:9">
      <c r="A537" s="13">
        <f>MAX($A$2:A536)+1</f>
        <v>376</v>
      </c>
      <c r="B537" s="14" t="s">
        <v>1661</v>
      </c>
      <c r="C537" s="14" t="s">
        <v>1662</v>
      </c>
      <c r="D537" s="14" t="s">
        <v>1663</v>
      </c>
      <c r="E537" s="14" t="s">
        <v>1664</v>
      </c>
      <c r="F537" s="15">
        <v>43452</v>
      </c>
      <c r="G537" s="14" t="s">
        <v>14</v>
      </c>
      <c r="H537" s="11" t="s">
        <v>1665</v>
      </c>
      <c r="I537" s="22">
        <v>50753</v>
      </c>
    </row>
    <row r="538" s="1" customFormat="1" spans="1:9">
      <c r="A538" s="19"/>
      <c r="B538" s="20"/>
      <c r="C538" s="20" t="s">
        <v>1662</v>
      </c>
      <c r="D538" s="20" t="s">
        <v>1663</v>
      </c>
      <c r="E538" s="20" t="s">
        <v>1664</v>
      </c>
      <c r="F538" s="21">
        <v>43452</v>
      </c>
      <c r="G538" s="20" t="s">
        <v>14</v>
      </c>
      <c r="H538" s="11" t="s">
        <v>1664</v>
      </c>
      <c r="I538" s="22">
        <v>50753</v>
      </c>
    </row>
    <row r="539" s="1" customFormat="1" spans="1:9">
      <c r="A539" s="13">
        <f>MAX($A$2:A538)+1</f>
        <v>377</v>
      </c>
      <c r="B539" s="14" t="s">
        <v>1666</v>
      </c>
      <c r="C539" s="14" t="s">
        <v>1667</v>
      </c>
      <c r="D539" s="14" t="s">
        <v>1668</v>
      </c>
      <c r="E539" s="14" t="s">
        <v>1669</v>
      </c>
      <c r="F539" s="15">
        <v>43496</v>
      </c>
      <c r="G539" s="14" t="s">
        <v>14</v>
      </c>
      <c r="H539" s="11" t="s">
        <v>1669</v>
      </c>
      <c r="I539" s="22">
        <v>54454</v>
      </c>
    </row>
    <row r="540" s="1" customFormat="1" spans="1:9">
      <c r="A540" s="19"/>
      <c r="B540" s="20"/>
      <c r="C540" s="20" t="s">
        <v>1667</v>
      </c>
      <c r="D540" s="20" t="s">
        <v>1668</v>
      </c>
      <c r="E540" s="20" t="s">
        <v>1669</v>
      </c>
      <c r="F540" s="21">
        <v>43496</v>
      </c>
      <c r="G540" s="20" t="s">
        <v>14</v>
      </c>
      <c r="H540" s="11" t="s">
        <v>1670</v>
      </c>
      <c r="I540" s="22">
        <v>54454</v>
      </c>
    </row>
    <row r="541" s="1" customFormat="1" ht="36" spans="1:9">
      <c r="A541" s="9">
        <f>MAX($A$2:A540)+1</f>
        <v>378</v>
      </c>
      <c r="B541" s="11" t="s">
        <v>1671</v>
      </c>
      <c r="C541" s="11" t="s">
        <v>1672</v>
      </c>
      <c r="D541" s="11" t="s">
        <v>1673</v>
      </c>
      <c r="E541" s="11" t="s">
        <v>1674</v>
      </c>
      <c r="F541" s="12">
        <v>43498</v>
      </c>
      <c r="G541" s="11" t="s">
        <v>14</v>
      </c>
      <c r="H541" s="11" t="s">
        <v>1674</v>
      </c>
      <c r="I541" s="22">
        <v>50801</v>
      </c>
    </row>
    <row r="542" s="1" customFormat="1" spans="1:9">
      <c r="A542" s="13">
        <f>MAX($A$2:A541)+1</f>
        <v>379</v>
      </c>
      <c r="B542" s="14" t="s">
        <v>1675</v>
      </c>
      <c r="C542" s="14" t="s">
        <v>1676</v>
      </c>
      <c r="D542" s="14" t="s">
        <v>1677</v>
      </c>
      <c r="E542" s="14" t="s">
        <v>1678</v>
      </c>
      <c r="F542" s="15">
        <v>43498</v>
      </c>
      <c r="G542" s="14" t="s">
        <v>14</v>
      </c>
      <c r="H542" s="11" t="s">
        <v>1679</v>
      </c>
      <c r="I542" s="22">
        <v>50801</v>
      </c>
    </row>
    <row r="543" s="1" customFormat="1" spans="1:9">
      <c r="A543" s="19"/>
      <c r="B543" s="20"/>
      <c r="C543" s="20" t="s">
        <v>1676</v>
      </c>
      <c r="D543" s="20" t="s">
        <v>1677</v>
      </c>
      <c r="E543" s="20" t="s">
        <v>1678</v>
      </c>
      <c r="F543" s="21">
        <v>43498</v>
      </c>
      <c r="G543" s="20" t="s">
        <v>14</v>
      </c>
      <c r="H543" s="11" t="s">
        <v>1678</v>
      </c>
      <c r="I543" s="22">
        <v>50801</v>
      </c>
    </row>
    <row r="544" s="1" customFormat="1" ht="36" spans="1:9">
      <c r="A544" s="9">
        <f>MAX($A$2:A543)+1</f>
        <v>380</v>
      </c>
      <c r="B544" s="11" t="s">
        <v>1671</v>
      </c>
      <c r="C544" s="11" t="s">
        <v>1672</v>
      </c>
      <c r="D544" s="11" t="s">
        <v>1673</v>
      </c>
      <c r="E544" s="11" t="s">
        <v>1674</v>
      </c>
      <c r="F544" s="12">
        <v>43498</v>
      </c>
      <c r="G544" s="11" t="s">
        <v>14</v>
      </c>
      <c r="H544" s="11" t="s">
        <v>1680</v>
      </c>
      <c r="I544" s="22">
        <v>50801</v>
      </c>
    </row>
    <row r="545" s="1" customFormat="1" spans="1:9">
      <c r="A545" s="13">
        <f>MAX($A$2:A544)+1</f>
        <v>381</v>
      </c>
      <c r="B545" s="14" t="s">
        <v>1681</v>
      </c>
      <c r="C545" s="14" t="s">
        <v>1682</v>
      </c>
      <c r="D545" s="14" t="s">
        <v>1683</v>
      </c>
      <c r="E545" s="14" t="s">
        <v>1684</v>
      </c>
      <c r="F545" s="15">
        <v>43529</v>
      </c>
      <c r="G545" s="14" t="s">
        <v>14</v>
      </c>
      <c r="H545" s="11" t="s">
        <v>1685</v>
      </c>
      <c r="I545" s="22">
        <v>52289</v>
      </c>
    </row>
    <row r="546" s="1" customFormat="1" spans="1:9">
      <c r="A546" s="19"/>
      <c r="B546" s="20"/>
      <c r="C546" s="20" t="s">
        <v>1682</v>
      </c>
      <c r="D546" s="20" t="s">
        <v>1683</v>
      </c>
      <c r="E546" s="20" t="s">
        <v>1684</v>
      </c>
      <c r="F546" s="21">
        <v>43529</v>
      </c>
      <c r="G546" s="20" t="s">
        <v>14</v>
      </c>
      <c r="H546" s="11" t="s">
        <v>1684</v>
      </c>
      <c r="I546" s="22">
        <v>52289</v>
      </c>
    </row>
    <row r="547" s="1" customFormat="1" spans="1:9">
      <c r="A547" s="13">
        <f>MAX($A$2:A546)+1</f>
        <v>382</v>
      </c>
      <c r="B547" s="14" t="s">
        <v>1686</v>
      </c>
      <c r="C547" s="14" t="s">
        <v>1687</v>
      </c>
      <c r="D547" s="14" t="s">
        <v>1688</v>
      </c>
      <c r="E547" s="14" t="s">
        <v>1689</v>
      </c>
      <c r="F547" s="15">
        <v>43532</v>
      </c>
      <c r="G547" s="14" t="s">
        <v>14</v>
      </c>
      <c r="H547" s="11" t="s">
        <v>1690</v>
      </c>
      <c r="I547" s="22">
        <v>51135</v>
      </c>
    </row>
    <row r="548" s="1" customFormat="1" spans="1:9">
      <c r="A548" s="19"/>
      <c r="B548" s="20"/>
      <c r="C548" s="20" t="s">
        <v>1687</v>
      </c>
      <c r="D548" s="20" t="s">
        <v>1688</v>
      </c>
      <c r="E548" s="20" t="s">
        <v>1689</v>
      </c>
      <c r="F548" s="21">
        <v>43532</v>
      </c>
      <c r="G548" s="20" t="s">
        <v>14</v>
      </c>
      <c r="H548" s="11" t="s">
        <v>1689</v>
      </c>
      <c r="I548" s="22">
        <v>51135</v>
      </c>
    </row>
    <row r="549" s="1" customFormat="1" spans="1:9">
      <c r="A549" s="13">
        <f>MAX($A$2:A548)+1</f>
        <v>383</v>
      </c>
      <c r="B549" s="14" t="s">
        <v>1691</v>
      </c>
      <c r="C549" s="14" t="s">
        <v>1692</v>
      </c>
      <c r="D549" s="14" t="s">
        <v>1693</v>
      </c>
      <c r="E549" s="14" t="s">
        <v>1694</v>
      </c>
      <c r="F549" s="15">
        <v>43553</v>
      </c>
      <c r="G549" s="14" t="s">
        <v>14</v>
      </c>
      <c r="H549" s="11" t="s">
        <v>1694</v>
      </c>
      <c r="I549" s="22">
        <v>51213</v>
      </c>
    </row>
    <row r="550" s="1" customFormat="1" spans="1:9">
      <c r="A550" s="19"/>
      <c r="B550" s="20"/>
      <c r="C550" s="20" t="s">
        <v>1692</v>
      </c>
      <c r="D550" s="20" t="s">
        <v>1693</v>
      </c>
      <c r="E550" s="20" t="s">
        <v>1694</v>
      </c>
      <c r="F550" s="21">
        <v>43553</v>
      </c>
      <c r="G550" s="20" t="s">
        <v>14</v>
      </c>
      <c r="H550" s="11" t="s">
        <v>1695</v>
      </c>
      <c r="I550" s="22">
        <v>51213</v>
      </c>
    </row>
    <row r="551" s="1" customFormat="1" spans="1:9">
      <c r="A551" s="13">
        <f>MAX($A$2:A550)+1</f>
        <v>384</v>
      </c>
      <c r="B551" s="14" t="s">
        <v>1696</v>
      </c>
      <c r="C551" s="14" t="s">
        <v>1697</v>
      </c>
      <c r="D551" s="14" t="s">
        <v>1698</v>
      </c>
      <c r="E551" s="14" t="s">
        <v>1699</v>
      </c>
      <c r="F551" s="15">
        <v>43557</v>
      </c>
      <c r="G551" s="14" t="s">
        <v>14</v>
      </c>
      <c r="H551" s="11" t="s">
        <v>1700</v>
      </c>
      <c r="I551" s="22">
        <v>53114</v>
      </c>
    </row>
    <row r="552" s="1" customFormat="1" spans="1:9">
      <c r="A552" s="16"/>
      <c r="B552" s="17"/>
      <c r="C552" s="17" t="s">
        <v>1697</v>
      </c>
      <c r="D552" s="17" t="s">
        <v>1698</v>
      </c>
      <c r="E552" s="17" t="s">
        <v>1699</v>
      </c>
      <c r="F552" s="18">
        <v>43557</v>
      </c>
      <c r="G552" s="17" t="s">
        <v>14</v>
      </c>
      <c r="H552" s="11" t="s">
        <v>1701</v>
      </c>
      <c r="I552" s="22">
        <v>53114</v>
      </c>
    </row>
    <row r="553" s="1" customFormat="1" spans="1:9">
      <c r="A553" s="19"/>
      <c r="B553" s="20"/>
      <c r="C553" s="20" t="s">
        <v>1697</v>
      </c>
      <c r="D553" s="20" t="s">
        <v>1698</v>
      </c>
      <c r="E553" s="20" t="s">
        <v>1699</v>
      </c>
      <c r="F553" s="21">
        <v>43557</v>
      </c>
      <c r="G553" s="20" t="s">
        <v>14</v>
      </c>
      <c r="H553" s="11" t="s">
        <v>1699</v>
      </c>
      <c r="I553" s="22">
        <v>53114</v>
      </c>
    </row>
    <row r="554" s="1" customFormat="1" spans="1:9">
      <c r="A554" s="13">
        <f>MAX($A$2:A553)+1</f>
        <v>385</v>
      </c>
      <c r="B554" s="14" t="s">
        <v>1702</v>
      </c>
      <c r="C554" s="14" t="s">
        <v>1703</v>
      </c>
      <c r="D554" s="14" t="s">
        <v>1704</v>
      </c>
      <c r="E554" s="14" t="s">
        <v>1705</v>
      </c>
      <c r="F554" s="15">
        <v>43601</v>
      </c>
      <c r="G554" s="14" t="s">
        <v>14</v>
      </c>
      <c r="H554" s="11" t="s">
        <v>1705</v>
      </c>
      <c r="I554" s="22">
        <v>51135</v>
      </c>
    </row>
    <row r="555" s="1" customFormat="1" spans="1:9">
      <c r="A555" s="16"/>
      <c r="B555" s="17"/>
      <c r="C555" s="17" t="s">
        <v>1703</v>
      </c>
      <c r="D555" s="17" t="s">
        <v>1704</v>
      </c>
      <c r="E555" s="17" t="s">
        <v>1705</v>
      </c>
      <c r="F555" s="18">
        <v>43601</v>
      </c>
      <c r="G555" s="17" t="s">
        <v>14</v>
      </c>
      <c r="H555" s="11" t="s">
        <v>1706</v>
      </c>
      <c r="I555" s="22">
        <v>51135</v>
      </c>
    </row>
    <row r="556" s="1" customFormat="1" spans="1:9">
      <c r="A556" s="16"/>
      <c r="B556" s="17"/>
      <c r="C556" s="17" t="s">
        <v>1703</v>
      </c>
      <c r="D556" s="17" t="s">
        <v>1704</v>
      </c>
      <c r="E556" s="17" t="s">
        <v>1705</v>
      </c>
      <c r="F556" s="18">
        <v>43601</v>
      </c>
      <c r="G556" s="17" t="s">
        <v>14</v>
      </c>
      <c r="H556" s="11" t="s">
        <v>1707</v>
      </c>
      <c r="I556" s="22">
        <v>51135</v>
      </c>
    </row>
    <row r="557" s="1" customFormat="1" spans="1:9">
      <c r="A557" s="19"/>
      <c r="B557" s="20"/>
      <c r="C557" s="20" t="s">
        <v>1703</v>
      </c>
      <c r="D557" s="20" t="s">
        <v>1704</v>
      </c>
      <c r="E557" s="20" t="s">
        <v>1705</v>
      </c>
      <c r="F557" s="21">
        <v>43601</v>
      </c>
      <c r="G557" s="20" t="s">
        <v>14</v>
      </c>
      <c r="H557" s="11" t="s">
        <v>1708</v>
      </c>
      <c r="I557" s="22">
        <v>51135</v>
      </c>
    </row>
    <row r="558" s="1" customFormat="1" spans="1:9">
      <c r="A558" s="13">
        <f>MAX($A$2:A557)+1</f>
        <v>386</v>
      </c>
      <c r="B558" s="14" t="s">
        <v>1709</v>
      </c>
      <c r="C558" s="14" t="s">
        <v>1710</v>
      </c>
      <c r="D558" s="14" t="s">
        <v>1711</v>
      </c>
      <c r="E558" s="14" t="s">
        <v>1712</v>
      </c>
      <c r="F558" s="15">
        <v>43614</v>
      </c>
      <c r="G558" s="14" t="s">
        <v>14</v>
      </c>
      <c r="H558" s="11" t="s">
        <v>1712</v>
      </c>
      <c r="I558" s="22">
        <v>50838</v>
      </c>
    </row>
    <row r="559" s="1" customFormat="1" spans="1:9">
      <c r="A559" s="19"/>
      <c r="B559" s="20"/>
      <c r="C559" s="20" t="s">
        <v>1710</v>
      </c>
      <c r="D559" s="20" t="s">
        <v>1711</v>
      </c>
      <c r="E559" s="20" t="s">
        <v>1712</v>
      </c>
      <c r="F559" s="21">
        <v>43614</v>
      </c>
      <c r="G559" s="20" t="s">
        <v>14</v>
      </c>
      <c r="H559" s="11" t="s">
        <v>1713</v>
      </c>
      <c r="I559" s="22">
        <v>51205</v>
      </c>
    </row>
    <row r="560" s="1" customFormat="1" spans="1:9">
      <c r="A560" s="13">
        <f>MAX($A$2:A559)+1</f>
        <v>387</v>
      </c>
      <c r="B560" s="14" t="s">
        <v>1714</v>
      </c>
      <c r="C560" s="14" t="s">
        <v>1715</v>
      </c>
      <c r="D560" s="14" t="s">
        <v>1716</v>
      </c>
      <c r="E560" s="14" t="s">
        <v>1474</v>
      </c>
      <c r="F560" s="15">
        <v>43619</v>
      </c>
      <c r="G560" s="14" t="s">
        <v>14</v>
      </c>
      <c r="H560" s="11" t="s">
        <v>1717</v>
      </c>
      <c r="I560" s="22">
        <v>54788</v>
      </c>
    </row>
    <row r="561" s="1" customFormat="1" spans="1:9">
      <c r="A561" s="19"/>
      <c r="B561" s="20"/>
      <c r="C561" s="20" t="s">
        <v>1715</v>
      </c>
      <c r="D561" s="20" t="s">
        <v>1716</v>
      </c>
      <c r="E561" s="20" t="s">
        <v>1474</v>
      </c>
      <c r="F561" s="21">
        <v>43619</v>
      </c>
      <c r="G561" s="20" t="s">
        <v>14</v>
      </c>
      <c r="H561" s="11" t="s">
        <v>1474</v>
      </c>
      <c r="I561" s="22">
        <v>54788</v>
      </c>
    </row>
    <row r="562" s="1" customFormat="1" spans="1:9">
      <c r="A562" s="13">
        <f>MAX($A$2:A561)+1</f>
        <v>388</v>
      </c>
      <c r="B562" s="14" t="s">
        <v>1718</v>
      </c>
      <c r="C562" s="14" t="s">
        <v>1719</v>
      </c>
      <c r="D562" s="14" t="s">
        <v>1720</v>
      </c>
      <c r="E562" s="14" t="s">
        <v>412</v>
      </c>
      <c r="F562" s="15">
        <v>43622</v>
      </c>
      <c r="G562" s="14" t="s">
        <v>14</v>
      </c>
      <c r="H562" s="11" t="s">
        <v>1721</v>
      </c>
      <c r="I562" s="22">
        <v>51501</v>
      </c>
    </row>
    <row r="563" s="1" customFormat="1" spans="1:9">
      <c r="A563" s="19"/>
      <c r="B563" s="20"/>
      <c r="C563" s="20" t="s">
        <v>1719</v>
      </c>
      <c r="D563" s="20" t="s">
        <v>1720</v>
      </c>
      <c r="E563" s="20" t="s">
        <v>412</v>
      </c>
      <c r="F563" s="21">
        <v>43622</v>
      </c>
      <c r="G563" s="20" t="s">
        <v>14</v>
      </c>
      <c r="H563" s="11" t="s">
        <v>412</v>
      </c>
      <c r="I563" s="22">
        <v>51501</v>
      </c>
    </row>
    <row r="564" s="1" customFormat="1" spans="1:9">
      <c r="A564" s="13">
        <f>MAX($A$2:A563)+1</f>
        <v>389</v>
      </c>
      <c r="B564" s="14" t="s">
        <v>1722</v>
      </c>
      <c r="C564" s="14" t="s">
        <v>1723</v>
      </c>
      <c r="D564" s="14" t="s">
        <v>1724</v>
      </c>
      <c r="E564" s="14" t="s">
        <v>1725</v>
      </c>
      <c r="F564" s="15">
        <v>43634</v>
      </c>
      <c r="G564" s="14" t="s">
        <v>14</v>
      </c>
      <c r="H564" s="11" t="s">
        <v>1725</v>
      </c>
      <c r="I564" s="22">
        <v>50939</v>
      </c>
    </row>
    <row r="565" s="1" customFormat="1" spans="1:9">
      <c r="A565" s="19"/>
      <c r="B565" s="20"/>
      <c r="C565" s="20" t="s">
        <v>1723</v>
      </c>
      <c r="D565" s="20" t="s">
        <v>1724</v>
      </c>
      <c r="E565" s="20" t="s">
        <v>1725</v>
      </c>
      <c r="F565" s="21">
        <v>43634</v>
      </c>
      <c r="G565" s="20" t="s">
        <v>14</v>
      </c>
      <c r="H565" s="11" t="s">
        <v>1726</v>
      </c>
      <c r="I565" s="22">
        <v>50939</v>
      </c>
    </row>
    <row r="566" s="1" customFormat="1" spans="1:9">
      <c r="A566" s="13">
        <f>MAX($A$2:A565)+1</f>
        <v>390</v>
      </c>
      <c r="B566" s="14" t="s">
        <v>1727</v>
      </c>
      <c r="C566" s="14" t="s">
        <v>1728</v>
      </c>
      <c r="D566" s="14" t="s">
        <v>1729</v>
      </c>
      <c r="E566" s="14" t="s">
        <v>1730</v>
      </c>
      <c r="F566" s="15">
        <v>43637</v>
      </c>
      <c r="G566" s="14" t="s">
        <v>14</v>
      </c>
      <c r="H566" s="11" t="s">
        <v>1731</v>
      </c>
      <c r="I566" s="22">
        <v>51055</v>
      </c>
    </row>
    <row r="567" s="1" customFormat="1" spans="1:9">
      <c r="A567" s="19"/>
      <c r="B567" s="20"/>
      <c r="C567" s="20" t="s">
        <v>1728</v>
      </c>
      <c r="D567" s="20" t="s">
        <v>1729</v>
      </c>
      <c r="E567" s="20" t="s">
        <v>1730</v>
      </c>
      <c r="F567" s="21">
        <v>43637</v>
      </c>
      <c r="G567" s="20" t="s">
        <v>14</v>
      </c>
      <c r="H567" s="11" t="s">
        <v>1730</v>
      </c>
      <c r="I567" s="22">
        <v>51055</v>
      </c>
    </row>
    <row r="568" s="1" customFormat="1" spans="1:9">
      <c r="A568" s="13">
        <f>MAX($A$2:A567)+1</f>
        <v>391</v>
      </c>
      <c r="B568" s="14" t="s">
        <v>1732</v>
      </c>
      <c r="C568" s="14" t="s">
        <v>1733</v>
      </c>
      <c r="D568" s="14" t="s">
        <v>1734</v>
      </c>
      <c r="E568" s="14" t="s">
        <v>1735</v>
      </c>
      <c r="F568" s="15">
        <v>43649</v>
      </c>
      <c r="G568" s="14" t="s">
        <v>14</v>
      </c>
      <c r="H568" s="11" t="s">
        <v>1735</v>
      </c>
      <c r="I568" s="22">
        <v>51135</v>
      </c>
    </row>
    <row r="569" s="1" customFormat="1" spans="1:9">
      <c r="A569" s="19"/>
      <c r="B569" s="20"/>
      <c r="C569" s="20" t="s">
        <v>1733</v>
      </c>
      <c r="D569" s="20" t="s">
        <v>1734</v>
      </c>
      <c r="E569" s="20" t="s">
        <v>1735</v>
      </c>
      <c r="F569" s="21">
        <v>43649</v>
      </c>
      <c r="G569" s="20" t="s">
        <v>14</v>
      </c>
      <c r="H569" s="11" t="s">
        <v>1736</v>
      </c>
      <c r="I569" s="22">
        <v>51135</v>
      </c>
    </row>
    <row r="570" s="1" customFormat="1" spans="1:9">
      <c r="A570" s="13">
        <f>MAX($A$2:A569)+1</f>
        <v>392</v>
      </c>
      <c r="B570" s="14" t="s">
        <v>1737</v>
      </c>
      <c r="C570" s="14" t="s">
        <v>1738</v>
      </c>
      <c r="D570" s="14" t="s">
        <v>1739</v>
      </c>
      <c r="E570" s="14" t="s">
        <v>1740</v>
      </c>
      <c r="F570" s="15">
        <v>43665</v>
      </c>
      <c r="G570" s="14" t="s">
        <v>14</v>
      </c>
      <c r="H570" s="11" t="s">
        <v>1740</v>
      </c>
      <c r="I570" s="22">
        <v>50967</v>
      </c>
    </row>
    <row r="571" s="1" customFormat="1" spans="1:9">
      <c r="A571" s="19"/>
      <c r="B571" s="20"/>
      <c r="C571" s="20" t="s">
        <v>1738</v>
      </c>
      <c r="D571" s="20" t="s">
        <v>1739</v>
      </c>
      <c r="E571" s="20" t="s">
        <v>1740</v>
      </c>
      <c r="F571" s="21">
        <v>43665</v>
      </c>
      <c r="G571" s="20" t="s">
        <v>14</v>
      </c>
      <c r="H571" s="11" t="s">
        <v>1741</v>
      </c>
      <c r="I571" s="22">
        <v>50967</v>
      </c>
    </row>
    <row r="572" s="1" customFormat="1" spans="1:9">
      <c r="A572" s="13">
        <f>MAX($A$2:A571)+1</f>
        <v>393</v>
      </c>
      <c r="B572" s="14" t="s">
        <v>1742</v>
      </c>
      <c r="C572" s="14" t="s">
        <v>1743</v>
      </c>
      <c r="D572" s="14" t="s">
        <v>1744</v>
      </c>
      <c r="E572" s="14" t="s">
        <v>1745</v>
      </c>
      <c r="F572" s="15">
        <v>43669</v>
      </c>
      <c r="G572" s="14" t="s">
        <v>14</v>
      </c>
      <c r="H572" s="11" t="s">
        <v>1746</v>
      </c>
      <c r="I572" s="22">
        <v>54788</v>
      </c>
    </row>
    <row r="573" s="1" customFormat="1" spans="1:9">
      <c r="A573" s="16"/>
      <c r="B573" s="17"/>
      <c r="C573" s="17" t="s">
        <v>1743</v>
      </c>
      <c r="D573" s="17" t="s">
        <v>1744</v>
      </c>
      <c r="E573" s="17" t="s">
        <v>1745</v>
      </c>
      <c r="F573" s="18">
        <v>43669</v>
      </c>
      <c r="G573" s="17" t="s">
        <v>14</v>
      </c>
      <c r="H573" s="11" t="s">
        <v>1747</v>
      </c>
      <c r="I573" s="22">
        <v>54788</v>
      </c>
    </row>
    <row r="574" s="1" customFormat="1" spans="1:9">
      <c r="A574" s="19"/>
      <c r="B574" s="20"/>
      <c r="C574" s="20" t="s">
        <v>1743</v>
      </c>
      <c r="D574" s="20" t="s">
        <v>1744</v>
      </c>
      <c r="E574" s="20" t="s">
        <v>1745</v>
      </c>
      <c r="F574" s="21">
        <v>43669</v>
      </c>
      <c r="G574" s="20" t="s">
        <v>14</v>
      </c>
      <c r="H574" s="11" t="s">
        <v>1745</v>
      </c>
      <c r="I574" s="22">
        <v>54788</v>
      </c>
    </row>
    <row r="575" s="1" customFormat="1" spans="1:9">
      <c r="A575" s="13">
        <f>MAX($A$2:A574)+1</f>
        <v>394</v>
      </c>
      <c r="B575" s="14" t="s">
        <v>1748</v>
      </c>
      <c r="C575" s="14" t="s">
        <v>1749</v>
      </c>
      <c r="D575" s="14" t="s">
        <v>1750</v>
      </c>
      <c r="E575" s="14" t="s">
        <v>856</v>
      </c>
      <c r="F575" s="15">
        <v>43707</v>
      </c>
      <c r="G575" s="14" t="s">
        <v>14</v>
      </c>
      <c r="H575" s="11" t="s">
        <v>1751</v>
      </c>
      <c r="I575" s="22">
        <v>51135</v>
      </c>
    </row>
    <row r="576" s="1" customFormat="1" spans="1:9">
      <c r="A576" s="16"/>
      <c r="B576" s="17"/>
      <c r="C576" s="17" t="s">
        <v>1749</v>
      </c>
      <c r="D576" s="17" t="s">
        <v>1750</v>
      </c>
      <c r="E576" s="17" t="s">
        <v>856</v>
      </c>
      <c r="F576" s="18">
        <v>43707</v>
      </c>
      <c r="G576" s="17" t="s">
        <v>14</v>
      </c>
      <c r="H576" s="11" t="s">
        <v>856</v>
      </c>
      <c r="I576" s="22">
        <v>51135</v>
      </c>
    </row>
    <row r="577" s="1" customFormat="1" spans="1:9">
      <c r="A577" s="19"/>
      <c r="B577" s="20"/>
      <c r="C577" s="20" t="s">
        <v>1749</v>
      </c>
      <c r="D577" s="20" t="s">
        <v>1750</v>
      </c>
      <c r="E577" s="20" t="s">
        <v>856</v>
      </c>
      <c r="F577" s="21">
        <v>43707</v>
      </c>
      <c r="G577" s="20" t="s">
        <v>14</v>
      </c>
      <c r="H577" s="11" t="s">
        <v>1752</v>
      </c>
      <c r="I577" s="22">
        <v>51135</v>
      </c>
    </row>
    <row r="578" s="1" customFormat="1" spans="1:9">
      <c r="A578" s="13">
        <f>MAX($A$2:A577)+1</f>
        <v>395</v>
      </c>
      <c r="B578" s="14" t="s">
        <v>1753</v>
      </c>
      <c r="C578" s="14" t="s">
        <v>1754</v>
      </c>
      <c r="D578" s="14" t="s">
        <v>1755</v>
      </c>
      <c r="E578" s="14" t="s">
        <v>1756</v>
      </c>
      <c r="F578" s="15">
        <v>43713</v>
      </c>
      <c r="G578" s="14" t="s">
        <v>14</v>
      </c>
      <c r="H578" s="11" t="s">
        <v>1757</v>
      </c>
      <c r="I578" s="22">
        <v>54664</v>
      </c>
    </row>
    <row r="579" s="1" customFormat="1" spans="1:9">
      <c r="A579" s="19"/>
      <c r="B579" s="20"/>
      <c r="C579" s="20" t="s">
        <v>1754</v>
      </c>
      <c r="D579" s="20" t="s">
        <v>1755</v>
      </c>
      <c r="E579" s="20" t="s">
        <v>1756</v>
      </c>
      <c r="F579" s="21">
        <v>43713</v>
      </c>
      <c r="G579" s="20" t="s">
        <v>14</v>
      </c>
      <c r="H579" s="11" t="s">
        <v>1756</v>
      </c>
      <c r="I579" s="22">
        <v>54664</v>
      </c>
    </row>
    <row r="580" s="1" customFormat="1" spans="1:9">
      <c r="A580" s="13">
        <f>MAX($A$2:A579)+1</f>
        <v>396</v>
      </c>
      <c r="B580" s="14" t="s">
        <v>1758</v>
      </c>
      <c r="C580" s="14" t="s">
        <v>1759</v>
      </c>
      <c r="D580" s="14" t="s">
        <v>1760</v>
      </c>
      <c r="E580" s="14" t="s">
        <v>1351</v>
      </c>
      <c r="F580" s="15">
        <v>43717</v>
      </c>
      <c r="G580" s="14" t="s">
        <v>14</v>
      </c>
      <c r="H580" s="11" t="s">
        <v>1761</v>
      </c>
      <c r="I580" s="22">
        <v>51135</v>
      </c>
    </row>
    <row r="581" s="1" customFormat="1" spans="1:9">
      <c r="A581" s="16"/>
      <c r="B581" s="17"/>
      <c r="C581" s="17" t="s">
        <v>1759</v>
      </c>
      <c r="D581" s="17" t="s">
        <v>1760</v>
      </c>
      <c r="E581" s="17" t="s">
        <v>1351</v>
      </c>
      <c r="F581" s="18">
        <v>43717</v>
      </c>
      <c r="G581" s="17" t="s">
        <v>14</v>
      </c>
      <c r="H581" s="11" t="s">
        <v>1762</v>
      </c>
      <c r="I581" s="22">
        <v>51135</v>
      </c>
    </row>
    <row r="582" s="1" customFormat="1" spans="1:9">
      <c r="A582" s="19"/>
      <c r="B582" s="20"/>
      <c r="C582" s="20" t="s">
        <v>1759</v>
      </c>
      <c r="D582" s="20" t="s">
        <v>1760</v>
      </c>
      <c r="E582" s="20" t="s">
        <v>1351</v>
      </c>
      <c r="F582" s="21">
        <v>43717</v>
      </c>
      <c r="G582" s="20" t="s">
        <v>14</v>
      </c>
      <c r="H582" s="11" t="s">
        <v>1351</v>
      </c>
      <c r="I582" s="22">
        <v>51135</v>
      </c>
    </row>
    <row r="583" s="1" customFormat="1" spans="1:9">
      <c r="A583" s="13">
        <f>MAX($A$2:A582)+1</f>
        <v>397</v>
      </c>
      <c r="B583" s="14" t="s">
        <v>1763</v>
      </c>
      <c r="C583" s="14" t="s">
        <v>1764</v>
      </c>
      <c r="D583" s="14" t="s">
        <v>1765</v>
      </c>
      <c r="E583" s="14" t="s">
        <v>1766</v>
      </c>
      <c r="F583" s="15">
        <v>43720</v>
      </c>
      <c r="G583" s="14" t="s">
        <v>14</v>
      </c>
      <c r="H583" s="11" t="s">
        <v>1767</v>
      </c>
      <c r="I583" s="22">
        <v>51015</v>
      </c>
    </row>
    <row r="584" s="1" customFormat="1" spans="1:9">
      <c r="A584" s="19"/>
      <c r="B584" s="20"/>
      <c r="C584" s="20" t="s">
        <v>1764</v>
      </c>
      <c r="D584" s="20" t="s">
        <v>1765</v>
      </c>
      <c r="E584" s="20" t="s">
        <v>1766</v>
      </c>
      <c r="F584" s="21">
        <v>43720</v>
      </c>
      <c r="G584" s="20" t="s">
        <v>14</v>
      </c>
      <c r="H584" s="11" t="s">
        <v>1766</v>
      </c>
      <c r="I584" s="22">
        <v>51015</v>
      </c>
    </row>
    <row r="585" s="1" customFormat="1" spans="1:9">
      <c r="A585" s="13">
        <f>MAX($A$2:A584)+1</f>
        <v>398</v>
      </c>
      <c r="B585" s="14" t="s">
        <v>1768</v>
      </c>
      <c r="C585" s="14" t="s">
        <v>1769</v>
      </c>
      <c r="D585" s="14" t="s">
        <v>1770</v>
      </c>
      <c r="E585" s="14" t="s">
        <v>1771</v>
      </c>
      <c r="F585" s="15">
        <v>43728</v>
      </c>
      <c r="G585" s="14" t="s">
        <v>14</v>
      </c>
      <c r="H585" s="11" t="s">
        <v>1771</v>
      </c>
      <c r="I585" s="22">
        <v>51031</v>
      </c>
    </row>
    <row r="586" s="1" customFormat="1" spans="1:9">
      <c r="A586" s="19"/>
      <c r="B586" s="20"/>
      <c r="C586" s="20" t="s">
        <v>1769</v>
      </c>
      <c r="D586" s="20" t="s">
        <v>1770</v>
      </c>
      <c r="E586" s="20" t="s">
        <v>1771</v>
      </c>
      <c r="F586" s="21">
        <v>43728</v>
      </c>
      <c r="G586" s="20" t="s">
        <v>14</v>
      </c>
      <c r="H586" s="11" t="s">
        <v>1772</v>
      </c>
      <c r="I586" s="22">
        <v>51031</v>
      </c>
    </row>
    <row r="587" s="1" customFormat="1" spans="1:9">
      <c r="A587" s="13">
        <f>MAX($A$2:A586)+1</f>
        <v>399</v>
      </c>
      <c r="B587" s="14" t="s">
        <v>1773</v>
      </c>
      <c r="C587" s="14" t="s">
        <v>1774</v>
      </c>
      <c r="D587" s="14" t="s">
        <v>1775</v>
      </c>
      <c r="E587" s="14" t="s">
        <v>1776</v>
      </c>
      <c r="F587" s="15">
        <v>43733</v>
      </c>
      <c r="G587" s="14" t="s">
        <v>14</v>
      </c>
      <c r="H587" s="11" t="s">
        <v>1777</v>
      </c>
      <c r="I587" s="22">
        <v>51037</v>
      </c>
    </row>
    <row r="588" s="1" customFormat="1" spans="1:9">
      <c r="A588" s="16"/>
      <c r="B588" s="17"/>
      <c r="C588" s="17" t="s">
        <v>1774</v>
      </c>
      <c r="D588" s="17" t="s">
        <v>1775</v>
      </c>
      <c r="E588" s="17" t="s">
        <v>1776</v>
      </c>
      <c r="F588" s="18">
        <v>43733</v>
      </c>
      <c r="G588" s="17" t="s">
        <v>14</v>
      </c>
      <c r="H588" s="11" t="s">
        <v>1776</v>
      </c>
      <c r="I588" s="22">
        <v>51037</v>
      </c>
    </row>
    <row r="589" s="1" customFormat="1" spans="1:9">
      <c r="A589" s="19"/>
      <c r="B589" s="20"/>
      <c r="C589" s="20" t="s">
        <v>1774</v>
      </c>
      <c r="D589" s="20" t="s">
        <v>1775</v>
      </c>
      <c r="E589" s="20" t="s">
        <v>1776</v>
      </c>
      <c r="F589" s="21">
        <v>43733</v>
      </c>
      <c r="G589" s="20" t="s">
        <v>14</v>
      </c>
      <c r="H589" s="11" t="s">
        <v>1778</v>
      </c>
      <c r="I589" s="22">
        <v>51037</v>
      </c>
    </row>
    <row r="590" s="1" customFormat="1" spans="1:9">
      <c r="A590" s="13">
        <f>MAX($A$2:A589)+1</f>
        <v>400</v>
      </c>
      <c r="B590" s="14" t="s">
        <v>1779</v>
      </c>
      <c r="C590" s="14" t="s">
        <v>1780</v>
      </c>
      <c r="D590" s="14" t="s">
        <v>1781</v>
      </c>
      <c r="E590" s="14" t="s">
        <v>1782</v>
      </c>
      <c r="F590" s="15">
        <v>43749</v>
      </c>
      <c r="G590" s="14" t="s">
        <v>14</v>
      </c>
      <c r="H590" s="11" t="s">
        <v>1783</v>
      </c>
      <c r="I590" s="22">
        <v>51866</v>
      </c>
    </row>
    <row r="591" s="1" customFormat="1" spans="1:9">
      <c r="A591" s="19"/>
      <c r="B591" s="20"/>
      <c r="C591" s="20" t="s">
        <v>1780</v>
      </c>
      <c r="D591" s="20" t="s">
        <v>1781</v>
      </c>
      <c r="E591" s="20" t="s">
        <v>1782</v>
      </c>
      <c r="F591" s="21">
        <v>43749</v>
      </c>
      <c r="G591" s="20" t="s">
        <v>14</v>
      </c>
      <c r="H591" s="11" t="s">
        <v>1782</v>
      </c>
      <c r="I591" s="22">
        <v>51866</v>
      </c>
    </row>
    <row r="592" s="1" customFormat="1" spans="1:9">
      <c r="A592" s="13">
        <f>MAX($A$2:A591)+1</f>
        <v>401</v>
      </c>
      <c r="B592" s="14" t="s">
        <v>1784</v>
      </c>
      <c r="C592" s="14" t="s">
        <v>1785</v>
      </c>
      <c r="D592" s="14" t="s">
        <v>1786</v>
      </c>
      <c r="E592" s="14" t="s">
        <v>1787</v>
      </c>
      <c r="F592" s="15">
        <v>43752</v>
      </c>
      <c r="G592" s="14" t="s">
        <v>14</v>
      </c>
      <c r="H592" s="11" t="s">
        <v>1787</v>
      </c>
      <c r="I592" s="22">
        <v>52516</v>
      </c>
    </row>
    <row r="593" s="1" customFormat="1" spans="1:9">
      <c r="A593" s="19"/>
      <c r="B593" s="20"/>
      <c r="C593" s="20" t="s">
        <v>1785</v>
      </c>
      <c r="D593" s="20" t="s">
        <v>1786</v>
      </c>
      <c r="E593" s="20" t="s">
        <v>1787</v>
      </c>
      <c r="F593" s="21">
        <v>43752</v>
      </c>
      <c r="G593" s="20" t="s">
        <v>14</v>
      </c>
      <c r="H593" s="11" t="s">
        <v>1788</v>
      </c>
      <c r="I593" s="22">
        <v>52516</v>
      </c>
    </row>
    <row r="594" s="1" customFormat="1" spans="1:9">
      <c r="A594" s="13">
        <f>MAX($A$2:A593)+1</f>
        <v>402</v>
      </c>
      <c r="B594" s="14" t="s">
        <v>1789</v>
      </c>
      <c r="C594" s="14" t="s">
        <v>1790</v>
      </c>
      <c r="D594" s="14" t="s">
        <v>1791</v>
      </c>
      <c r="E594" s="14" t="s">
        <v>1792</v>
      </c>
      <c r="F594" s="15">
        <v>43763</v>
      </c>
      <c r="G594" s="14" t="s">
        <v>14</v>
      </c>
      <c r="H594" s="11" t="s">
        <v>1793</v>
      </c>
      <c r="I594" s="22">
        <v>51388</v>
      </c>
    </row>
    <row r="595" s="1" customFormat="1" spans="1:9">
      <c r="A595" s="19"/>
      <c r="B595" s="20"/>
      <c r="C595" s="20" t="s">
        <v>1790</v>
      </c>
      <c r="D595" s="20" t="s">
        <v>1791</v>
      </c>
      <c r="E595" s="20" t="s">
        <v>1792</v>
      </c>
      <c r="F595" s="21">
        <v>43763</v>
      </c>
      <c r="G595" s="20" t="s">
        <v>14</v>
      </c>
      <c r="H595" s="11" t="s">
        <v>1792</v>
      </c>
      <c r="I595" s="22">
        <v>51388</v>
      </c>
    </row>
    <row r="596" s="1" customFormat="1" spans="1:9">
      <c r="A596" s="13">
        <f>MAX($A$2:A595)+1</f>
        <v>403</v>
      </c>
      <c r="B596" s="14" t="s">
        <v>1794</v>
      </c>
      <c r="C596" s="14" t="s">
        <v>1795</v>
      </c>
      <c r="D596" s="14" t="s">
        <v>1796</v>
      </c>
      <c r="E596" s="14" t="s">
        <v>1797</v>
      </c>
      <c r="F596" s="15">
        <v>43767</v>
      </c>
      <c r="G596" s="14" t="s">
        <v>14</v>
      </c>
      <c r="H596" s="11" t="s">
        <v>1797</v>
      </c>
      <c r="I596" s="22">
        <v>51395</v>
      </c>
    </row>
    <row r="597" s="1" customFormat="1" spans="1:9">
      <c r="A597" s="16"/>
      <c r="B597" s="17"/>
      <c r="C597" s="17" t="s">
        <v>1795</v>
      </c>
      <c r="D597" s="17" t="s">
        <v>1796</v>
      </c>
      <c r="E597" s="17" t="s">
        <v>1797</v>
      </c>
      <c r="F597" s="18">
        <v>43767</v>
      </c>
      <c r="G597" s="17" t="s">
        <v>14</v>
      </c>
      <c r="H597" s="11" t="s">
        <v>1798</v>
      </c>
      <c r="I597" s="22">
        <v>51395</v>
      </c>
    </row>
    <row r="598" s="1" customFormat="1" spans="1:9">
      <c r="A598" s="19"/>
      <c r="B598" s="20"/>
      <c r="C598" s="20" t="s">
        <v>1795</v>
      </c>
      <c r="D598" s="20" t="s">
        <v>1796</v>
      </c>
      <c r="E598" s="20" t="s">
        <v>1797</v>
      </c>
      <c r="F598" s="21">
        <v>43767</v>
      </c>
      <c r="G598" s="20" t="s">
        <v>14</v>
      </c>
      <c r="H598" s="11" t="s">
        <v>1799</v>
      </c>
      <c r="I598" s="22">
        <v>51395</v>
      </c>
    </row>
    <row r="599" s="1" customFormat="1" spans="1:9">
      <c r="A599" s="13">
        <f>MAX($A$2:A598)+1</f>
        <v>404</v>
      </c>
      <c r="B599" s="14" t="s">
        <v>1800</v>
      </c>
      <c r="C599" s="14" t="s">
        <v>1801</v>
      </c>
      <c r="D599" s="14" t="s">
        <v>1802</v>
      </c>
      <c r="E599" s="14" t="s">
        <v>1567</v>
      </c>
      <c r="F599" s="15">
        <v>43775</v>
      </c>
      <c r="G599" s="14" t="s">
        <v>14</v>
      </c>
      <c r="H599" s="11" t="s">
        <v>1803</v>
      </c>
      <c r="I599" s="22">
        <v>51135</v>
      </c>
    </row>
    <row r="600" s="1" customFormat="1" spans="1:9">
      <c r="A600" s="19"/>
      <c r="B600" s="20"/>
      <c r="C600" s="20" t="s">
        <v>1801</v>
      </c>
      <c r="D600" s="20" t="s">
        <v>1802</v>
      </c>
      <c r="E600" s="20" t="s">
        <v>1567</v>
      </c>
      <c r="F600" s="21">
        <v>43775</v>
      </c>
      <c r="G600" s="20" t="s">
        <v>14</v>
      </c>
      <c r="H600" s="11" t="s">
        <v>1567</v>
      </c>
      <c r="I600" s="22">
        <v>51135</v>
      </c>
    </row>
    <row r="601" s="1" customFormat="1" spans="1:9">
      <c r="A601" s="13">
        <f>MAX($A$2:A600)+1</f>
        <v>405</v>
      </c>
      <c r="B601" s="14" t="s">
        <v>1804</v>
      </c>
      <c r="C601" s="14" t="s">
        <v>1805</v>
      </c>
      <c r="D601" s="14" t="s">
        <v>1806</v>
      </c>
      <c r="E601" s="14" t="s">
        <v>1807</v>
      </c>
      <c r="F601" s="15">
        <v>43788</v>
      </c>
      <c r="G601" s="14" t="s">
        <v>14</v>
      </c>
      <c r="H601" s="11" t="s">
        <v>1808</v>
      </c>
      <c r="I601" s="22">
        <v>48826</v>
      </c>
    </row>
    <row r="602" s="1" customFormat="1" spans="1:9">
      <c r="A602" s="19"/>
      <c r="B602" s="20"/>
      <c r="C602" s="20" t="s">
        <v>1805</v>
      </c>
      <c r="D602" s="20" t="s">
        <v>1806</v>
      </c>
      <c r="E602" s="20" t="s">
        <v>1807</v>
      </c>
      <c r="F602" s="21">
        <v>43788</v>
      </c>
      <c r="G602" s="20" t="s">
        <v>14</v>
      </c>
      <c r="H602" s="11" t="s">
        <v>1807</v>
      </c>
      <c r="I602" s="22">
        <v>51465</v>
      </c>
    </row>
    <row r="603" s="1" customFormat="1" spans="1:9">
      <c r="A603" s="13">
        <f>MAX($A$2:A602)+1</f>
        <v>406</v>
      </c>
      <c r="B603" s="14" t="s">
        <v>1809</v>
      </c>
      <c r="C603" s="14" t="s">
        <v>1810</v>
      </c>
      <c r="D603" s="14" t="s">
        <v>1811</v>
      </c>
      <c r="E603" s="14" t="s">
        <v>387</v>
      </c>
      <c r="F603" s="15">
        <v>43795</v>
      </c>
      <c r="G603" s="14" t="s">
        <v>14</v>
      </c>
      <c r="H603" s="11" t="s">
        <v>387</v>
      </c>
      <c r="I603" s="22">
        <v>51100</v>
      </c>
    </row>
    <row r="604" s="1" customFormat="1" spans="1:9">
      <c r="A604" s="19"/>
      <c r="B604" s="20"/>
      <c r="C604" s="20" t="s">
        <v>1810</v>
      </c>
      <c r="D604" s="20" t="s">
        <v>1811</v>
      </c>
      <c r="E604" s="20" t="s">
        <v>387</v>
      </c>
      <c r="F604" s="21">
        <v>43795</v>
      </c>
      <c r="G604" s="20" t="s">
        <v>14</v>
      </c>
      <c r="H604" s="11" t="s">
        <v>1812</v>
      </c>
      <c r="I604" s="22">
        <v>51100</v>
      </c>
    </row>
    <row r="605" s="1" customFormat="1" spans="1:9">
      <c r="A605" s="13">
        <f>MAX($A$2:A604)+1</f>
        <v>407</v>
      </c>
      <c r="B605" s="14" t="s">
        <v>1813</v>
      </c>
      <c r="C605" s="14" t="s">
        <v>1814</v>
      </c>
      <c r="D605" s="14" t="s">
        <v>1815</v>
      </c>
      <c r="E605" s="14" t="s">
        <v>1816</v>
      </c>
      <c r="F605" s="15">
        <v>43801</v>
      </c>
      <c r="G605" s="14" t="s">
        <v>14</v>
      </c>
      <c r="H605" s="11" t="s">
        <v>1817</v>
      </c>
      <c r="I605" s="22">
        <v>54755</v>
      </c>
    </row>
    <row r="606" s="1" customFormat="1" spans="1:9">
      <c r="A606" s="19"/>
      <c r="B606" s="20"/>
      <c r="C606" s="20" t="s">
        <v>1814</v>
      </c>
      <c r="D606" s="20" t="s">
        <v>1815</v>
      </c>
      <c r="E606" s="20" t="s">
        <v>1816</v>
      </c>
      <c r="F606" s="21">
        <v>43801</v>
      </c>
      <c r="G606" s="20" t="s">
        <v>14</v>
      </c>
      <c r="H606" s="11" t="s">
        <v>1816</v>
      </c>
      <c r="I606" s="22">
        <v>54755</v>
      </c>
    </row>
    <row r="607" s="1" customFormat="1" spans="1:9">
      <c r="A607" s="13">
        <f>MAX($A$2:A606)+1</f>
        <v>408</v>
      </c>
      <c r="B607" s="14" t="s">
        <v>1818</v>
      </c>
      <c r="C607" s="14" t="s">
        <v>1819</v>
      </c>
      <c r="D607" s="14" t="s">
        <v>1820</v>
      </c>
      <c r="E607" s="14" t="s">
        <v>1821</v>
      </c>
      <c r="F607" s="15">
        <v>43803</v>
      </c>
      <c r="G607" s="14" t="s">
        <v>14</v>
      </c>
      <c r="H607" s="11" t="s">
        <v>1821</v>
      </c>
      <c r="I607" s="22">
        <v>51279</v>
      </c>
    </row>
    <row r="608" s="1" customFormat="1" spans="1:9">
      <c r="A608" s="19"/>
      <c r="B608" s="20"/>
      <c r="C608" s="20" t="s">
        <v>1819</v>
      </c>
      <c r="D608" s="20" t="s">
        <v>1820</v>
      </c>
      <c r="E608" s="20" t="s">
        <v>1821</v>
      </c>
      <c r="F608" s="21">
        <v>43803</v>
      </c>
      <c r="G608" s="20" t="s">
        <v>14</v>
      </c>
      <c r="H608" s="11" t="s">
        <v>1822</v>
      </c>
      <c r="I608" s="22">
        <v>51279</v>
      </c>
    </row>
    <row r="609" s="1" customFormat="1" spans="1:9">
      <c r="A609" s="13">
        <f>MAX($A$2:A608)+1</f>
        <v>409</v>
      </c>
      <c r="B609" s="14" t="s">
        <v>1823</v>
      </c>
      <c r="C609" s="14" t="s">
        <v>1824</v>
      </c>
      <c r="D609" s="14" t="s">
        <v>1825</v>
      </c>
      <c r="E609" s="14" t="s">
        <v>1826</v>
      </c>
      <c r="F609" s="15">
        <v>43805</v>
      </c>
      <c r="G609" s="14" t="s">
        <v>14</v>
      </c>
      <c r="H609" s="11" t="s">
        <v>1827</v>
      </c>
      <c r="I609" s="22">
        <v>51135</v>
      </c>
    </row>
    <row r="610" s="1" customFormat="1" spans="1:9">
      <c r="A610" s="19"/>
      <c r="B610" s="20"/>
      <c r="C610" s="20" t="s">
        <v>1824</v>
      </c>
      <c r="D610" s="20" t="s">
        <v>1825</v>
      </c>
      <c r="E610" s="20" t="s">
        <v>1826</v>
      </c>
      <c r="F610" s="21">
        <v>43805</v>
      </c>
      <c r="G610" s="20" t="s">
        <v>14</v>
      </c>
      <c r="H610" s="11" t="s">
        <v>1826</v>
      </c>
      <c r="I610" s="22">
        <v>51135</v>
      </c>
    </row>
    <row r="611" s="1" customFormat="1" spans="1:9">
      <c r="A611" s="13">
        <f>MAX($A$2:A610)+1</f>
        <v>410</v>
      </c>
      <c r="B611" s="14" t="s">
        <v>1828</v>
      </c>
      <c r="C611" s="14" t="s">
        <v>1829</v>
      </c>
      <c r="D611" s="14" t="s">
        <v>1830</v>
      </c>
      <c r="E611" s="14" t="s">
        <v>1831</v>
      </c>
      <c r="F611" s="15">
        <v>43886</v>
      </c>
      <c r="G611" s="14" t="s">
        <v>14</v>
      </c>
      <c r="H611" s="11" t="s">
        <v>1832</v>
      </c>
      <c r="I611" s="22">
        <v>55153</v>
      </c>
    </row>
    <row r="612" s="1" customFormat="1" spans="1:9">
      <c r="A612" s="19"/>
      <c r="B612" s="20"/>
      <c r="C612" s="20" t="s">
        <v>1829</v>
      </c>
      <c r="D612" s="20" t="s">
        <v>1830</v>
      </c>
      <c r="E612" s="20" t="s">
        <v>1831</v>
      </c>
      <c r="F612" s="21">
        <v>43886</v>
      </c>
      <c r="G612" s="20" t="s">
        <v>14</v>
      </c>
      <c r="H612" s="11" t="s">
        <v>1831</v>
      </c>
      <c r="I612" s="22">
        <v>55153</v>
      </c>
    </row>
    <row r="613" s="1" customFormat="1" spans="1:9">
      <c r="A613" s="13">
        <f>MAX($A$2:A612)+1</f>
        <v>411</v>
      </c>
      <c r="B613" s="14" t="s">
        <v>1833</v>
      </c>
      <c r="C613" s="14" t="s">
        <v>1834</v>
      </c>
      <c r="D613" s="14" t="s">
        <v>1835</v>
      </c>
      <c r="E613" s="14" t="s">
        <v>18</v>
      </c>
      <c r="F613" s="15">
        <v>43902</v>
      </c>
      <c r="G613" s="14" t="s">
        <v>14</v>
      </c>
      <c r="H613" s="11" t="s">
        <v>1836</v>
      </c>
      <c r="I613" s="22">
        <v>50860</v>
      </c>
    </row>
    <row r="614" s="1" customFormat="1" spans="1:9">
      <c r="A614" s="19"/>
      <c r="B614" s="20"/>
      <c r="C614" s="20" t="s">
        <v>1834</v>
      </c>
      <c r="D614" s="20" t="s">
        <v>1835</v>
      </c>
      <c r="E614" s="20" t="s">
        <v>18</v>
      </c>
      <c r="F614" s="21">
        <v>43902</v>
      </c>
      <c r="G614" s="20" t="s">
        <v>14</v>
      </c>
      <c r="H614" s="11" t="s">
        <v>18</v>
      </c>
      <c r="I614" s="22">
        <v>50860</v>
      </c>
    </row>
    <row r="615" s="1" customFormat="1" spans="1:9">
      <c r="A615" s="13">
        <f>MAX($A$2:A614)+1</f>
        <v>412</v>
      </c>
      <c r="B615" s="14" t="s">
        <v>1837</v>
      </c>
      <c r="C615" s="14" t="s">
        <v>1838</v>
      </c>
      <c r="D615" s="14" t="s">
        <v>1839</v>
      </c>
      <c r="E615" s="14" t="s">
        <v>1840</v>
      </c>
      <c r="F615" s="15">
        <v>43922</v>
      </c>
      <c r="G615" s="14" t="s">
        <v>14</v>
      </c>
      <c r="H615" s="11" t="s">
        <v>1840</v>
      </c>
      <c r="I615" s="22">
        <v>54877</v>
      </c>
    </row>
    <row r="616" s="1" customFormat="1" spans="1:9">
      <c r="A616" s="19"/>
      <c r="B616" s="20"/>
      <c r="C616" s="20" t="s">
        <v>1838</v>
      </c>
      <c r="D616" s="20" t="s">
        <v>1839</v>
      </c>
      <c r="E616" s="20" t="s">
        <v>1840</v>
      </c>
      <c r="F616" s="21">
        <v>43922</v>
      </c>
      <c r="G616" s="20" t="s">
        <v>14</v>
      </c>
      <c r="H616" s="11" t="s">
        <v>1841</v>
      </c>
      <c r="I616" s="22">
        <v>54877</v>
      </c>
    </row>
    <row r="617" s="1" customFormat="1" spans="1:9">
      <c r="A617" s="13">
        <f>MAX($A$2:A616)+1</f>
        <v>413</v>
      </c>
      <c r="B617" s="14" t="s">
        <v>1842</v>
      </c>
      <c r="C617" s="14" t="s">
        <v>1843</v>
      </c>
      <c r="D617" s="14" t="s">
        <v>1844</v>
      </c>
      <c r="E617" s="14" t="s">
        <v>1845</v>
      </c>
      <c r="F617" s="15">
        <v>43923</v>
      </c>
      <c r="G617" s="14" t="s">
        <v>14</v>
      </c>
      <c r="H617" s="11" t="s">
        <v>1846</v>
      </c>
      <c r="I617" s="22">
        <v>51225</v>
      </c>
    </row>
    <row r="618" s="1" customFormat="1" spans="1:9">
      <c r="A618" s="16"/>
      <c r="B618" s="17"/>
      <c r="C618" s="17" t="s">
        <v>1843</v>
      </c>
      <c r="D618" s="17" t="s">
        <v>1844</v>
      </c>
      <c r="E618" s="17" t="s">
        <v>1845</v>
      </c>
      <c r="F618" s="18">
        <v>43923</v>
      </c>
      <c r="G618" s="17" t="s">
        <v>14</v>
      </c>
      <c r="H618" s="11" t="s">
        <v>1847</v>
      </c>
      <c r="I618" s="22">
        <v>51225</v>
      </c>
    </row>
    <row r="619" s="1" customFormat="1" spans="1:9">
      <c r="A619" s="16"/>
      <c r="B619" s="17"/>
      <c r="C619" s="17" t="s">
        <v>1843</v>
      </c>
      <c r="D619" s="17" t="s">
        <v>1844</v>
      </c>
      <c r="E619" s="17" t="s">
        <v>1845</v>
      </c>
      <c r="F619" s="18">
        <v>43923</v>
      </c>
      <c r="G619" s="17" t="s">
        <v>14</v>
      </c>
      <c r="H619" s="11" t="s">
        <v>1848</v>
      </c>
      <c r="I619" s="22">
        <v>51225</v>
      </c>
    </row>
    <row r="620" s="1" customFormat="1" spans="1:9">
      <c r="A620" s="16"/>
      <c r="B620" s="17"/>
      <c r="C620" s="17" t="s">
        <v>1843</v>
      </c>
      <c r="D620" s="17" t="s">
        <v>1844</v>
      </c>
      <c r="E620" s="17" t="s">
        <v>1845</v>
      </c>
      <c r="F620" s="18">
        <v>43923</v>
      </c>
      <c r="G620" s="17" t="s">
        <v>14</v>
      </c>
      <c r="H620" s="11" t="s">
        <v>1845</v>
      </c>
      <c r="I620" s="22">
        <v>51225</v>
      </c>
    </row>
    <row r="621" s="1" customFormat="1" spans="1:9">
      <c r="A621" s="16"/>
      <c r="B621" s="17"/>
      <c r="C621" s="17" t="s">
        <v>1843</v>
      </c>
      <c r="D621" s="17" t="s">
        <v>1844</v>
      </c>
      <c r="E621" s="17" t="s">
        <v>1845</v>
      </c>
      <c r="F621" s="18">
        <v>43923</v>
      </c>
      <c r="G621" s="17" t="s">
        <v>14</v>
      </c>
      <c r="H621" s="11" t="s">
        <v>1849</v>
      </c>
      <c r="I621" s="22">
        <v>51225</v>
      </c>
    </row>
    <row r="622" s="1" customFormat="1" spans="1:9">
      <c r="A622" s="19"/>
      <c r="B622" s="20"/>
      <c r="C622" s="20" t="s">
        <v>1843</v>
      </c>
      <c r="D622" s="20" t="s">
        <v>1844</v>
      </c>
      <c r="E622" s="20" t="s">
        <v>1845</v>
      </c>
      <c r="F622" s="21">
        <v>43923</v>
      </c>
      <c r="G622" s="20" t="s">
        <v>14</v>
      </c>
      <c r="H622" s="11" t="s">
        <v>1850</v>
      </c>
      <c r="I622" s="22">
        <v>51225</v>
      </c>
    </row>
    <row r="623" s="1" customFormat="1" spans="1:9">
      <c r="A623" s="13">
        <f>MAX($A$2:A622)+1</f>
        <v>414</v>
      </c>
      <c r="B623" s="14" t="s">
        <v>1851</v>
      </c>
      <c r="C623" s="14" t="s">
        <v>1852</v>
      </c>
      <c r="D623" s="14" t="s">
        <v>1853</v>
      </c>
      <c r="E623" s="14" t="s">
        <v>892</v>
      </c>
      <c r="F623" s="15">
        <v>43924</v>
      </c>
      <c r="G623" s="14" t="s">
        <v>14</v>
      </c>
      <c r="H623" s="11" t="s">
        <v>892</v>
      </c>
      <c r="I623" s="22">
        <v>51229</v>
      </c>
    </row>
    <row r="624" s="1" customFormat="1" spans="1:9">
      <c r="A624" s="19"/>
      <c r="B624" s="20"/>
      <c r="C624" s="20" t="s">
        <v>1852</v>
      </c>
      <c r="D624" s="20" t="s">
        <v>1853</v>
      </c>
      <c r="E624" s="20" t="s">
        <v>892</v>
      </c>
      <c r="F624" s="21">
        <v>43924</v>
      </c>
      <c r="G624" s="20" t="s">
        <v>14</v>
      </c>
      <c r="H624" s="11" t="s">
        <v>1854</v>
      </c>
      <c r="I624" s="22">
        <v>51229</v>
      </c>
    </row>
    <row r="625" s="1" customFormat="1" ht="36" spans="1:9">
      <c r="A625" s="9">
        <f>MAX($A$2:A624)+1</f>
        <v>415</v>
      </c>
      <c r="B625" s="11" t="s">
        <v>1855</v>
      </c>
      <c r="C625" s="11" t="s">
        <v>1856</v>
      </c>
      <c r="D625" s="11" t="s">
        <v>1857</v>
      </c>
      <c r="E625" s="11" t="s">
        <v>1858</v>
      </c>
      <c r="F625" s="12">
        <v>43935</v>
      </c>
      <c r="G625" s="11" t="s">
        <v>14</v>
      </c>
      <c r="H625" s="11" t="s">
        <v>1859</v>
      </c>
      <c r="I625" s="22">
        <v>51501</v>
      </c>
    </row>
    <row r="626" s="1" customFormat="1" ht="36" spans="1:9">
      <c r="A626" s="9">
        <f>MAX($A$2:A625)+1</f>
        <v>416</v>
      </c>
      <c r="B626" s="11" t="s">
        <v>1860</v>
      </c>
      <c r="C626" s="11" t="s">
        <v>1861</v>
      </c>
      <c r="D626" s="11" t="s">
        <v>1862</v>
      </c>
      <c r="E626" s="11" t="s">
        <v>1863</v>
      </c>
      <c r="F626" s="12">
        <v>43935</v>
      </c>
      <c r="G626" s="11" t="s">
        <v>14</v>
      </c>
      <c r="H626" s="11" t="s">
        <v>1863</v>
      </c>
      <c r="I626" s="22">
        <v>52444</v>
      </c>
    </row>
    <row r="627" s="1" customFormat="1" spans="1:9">
      <c r="A627" s="13">
        <f>MAX($A$2:A626)+1</f>
        <v>417</v>
      </c>
      <c r="B627" s="14" t="s">
        <v>1864</v>
      </c>
      <c r="C627" s="14" t="s">
        <v>1865</v>
      </c>
      <c r="D627" s="14" t="s">
        <v>1866</v>
      </c>
      <c r="E627" s="14" t="s">
        <v>1867</v>
      </c>
      <c r="F627" s="15">
        <v>43935</v>
      </c>
      <c r="G627" s="14" t="s">
        <v>14</v>
      </c>
      <c r="H627" s="11" t="s">
        <v>1868</v>
      </c>
      <c r="I627" s="22">
        <v>52516</v>
      </c>
    </row>
    <row r="628" s="1" customFormat="1" spans="1:9">
      <c r="A628" s="19"/>
      <c r="B628" s="20"/>
      <c r="C628" s="20" t="s">
        <v>1865</v>
      </c>
      <c r="D628" s="20" t="s">
        <v>1866</v>
      </c>
      <c r="E628" s="20" t="s">
        <v>1867</v>
      </c>
      <c r="F628" s="21">
        <v>43935</v>
      </c>
      <c r="G628" s="20" t="s">
        <v>14</v>
      </c>
      <c r="H628" s="11" t="s">
        <v>1867</v>
      </c>
      <c r="I628" s="22">
        <v>52516</v>
      </c>
    </row>
    <row r="629" s="1" customFormat="1" ht="36" spans="1:9">
      <c r="A629" s="9">
        <f>MAX($A$2:A628)+1</f>
        <v>418</v>
      </c>
      <c r="B629" s="11" t="s">
        <v>1860</v>
      </c>
      <c r="C629" s="11" t="s">
        <v>1861</v>
      </c>
      <c r="D629" s="11" t="s">
        <v>1862</v>
      </c>
      <c r="E629" s="11" t="s">
        <v>1863</v>
      </c>
      <c r="F629" s="12">
        <v>43935</v>
      </c>
      <c r="G629" s="11" t="s">
        <v>14</v>
      </c>
      <c r="H629" s="11" t="s">
        <v>1869</v>
      </c>
      <c r="I629" s="22">
        <v>52444</v>
      </c>
    </row>
    <row r="630" s="1" customFormat="1" spans="1:9">
      <c r="A630" s="13">
        <f>MAX($A$2:A629)+1</f>
        <v>419</v>
      </c>
      <c r="B630" s="14" t="s">
        <v>1855</v>
      </c>
      <c r="C630" s="14" t="s">
        <v>1856</v>
      </c>
      <c r="D630" s="14" t="s">
        <v>1857</v>
      </c>
      <c r="E630" s="14" t="s">
        <v>1858</v>
      </c>
      <c r="F630" s="15">
        <v>43935</v>
      </c>
      <c r="G630" s="14" t="s">
        <v>14</v>
      </c>
      <c r="H630" s="11" t="s">
        <v>1870</v>
      </c>
      <c r="I630" s="22">
        <v>51501</v>
      </c>
    </row>
    <row r="631" s="1" customFormat="1" spans="1:9">
      <c r="A631" s="19"/>
      <c r="B631" s="20"/>
      <c r="C631" s="20" t="s">
        <v>1856</v>
      </c>
      <c r="D631" s="20" t="s">
        <v>1857</v>
      </c>
      <c r="E631" s="20" t="s">
        <v>1858</v>
      </c>
      <c r="F631" s="21">
        <v>43935</v>
      </c>
      <c r="G631" s="20" t="s">
        <v>14</v>
      </c>
      <c r="H631" s="11" t="s">
        <v>1858</v>
      </c>
      <c r="I631" s="22">
        <v>51501</v>
      </c>
    </row>
    <row r="632" s="1" customFormat="1" spans="1:9">
      <c r="A632" s="13">
        <f>MAX($A$2:A631)+1</f>
        <v>420</v>
      </c>
      <c r="B632" s="14" t="s">
        <v>1871</v>
      </c>
      <c r="C632" s="14" t="s">
        <v>1872</v>
      </c>
      <c r="D632" s="14" t="s">
        <v>1873</v>
      </c>
      <c r="E632" s="14" t="s">
        <v>1717</v>
      </c>
      <c r="F632" s="15">
        <v>43938</v>
      </c>
      <c r="G632" s="14" t="s">
        <v>14</v>
      </c>
      <c r="H632" s="11" t="s">
        <v>1474</v>
      </c>
      <c r="I632" s="22">
        <v>51240</v>
      </c>
    </row>
    <row r="633" s="1" customFormat="1" spans="1:9">
      <c r="A633" s="19"/>
      <c r="B633" s="20"/>
      <c r="C633" s="20" t="s">
        <v>1872</v>
      </c>
      <c r="D633" s="20" t="s">
        <v>1873</v>
      </c>
      <c r="E633" s="20" t="s">
        <v>1717</v>
      </c>
      <c r="F633" s="21">
        <v>43938</v>
      </c>
      <c r="G633" s="20" t="s">
        <v>14</v>
      </c>
      <c r="H633" s="11" t="s">
        <v>1717</v>
      </c>
      <c r="I633" s="22">
        <v>51240</v>
      </c>
    </row>
    <row r="634" s="1" customFormat="1" spans="1:9">
      <c r="A634" s="13">
        <f>MAX($A$2:A633)+1</f>
        <v>421</v>
      </c>
      <c r="B634" s="14" t="s">
        <v>1874</v>
      </c>
      <c r="C634" s="14" t="s">
        <v>1875</v>
      </c>
      <c r="D634" s="14" t="s">
        <v>1876</v>
      </c>
      <c r="E634" s="14" t="s">
        <v>1877</v>
      </c>
      <c r="F634" s="15">
        <v>43969</v>
      </c>
      <c r="G634" s="14" t="s">
        <v>14</v>
      </c>
      <c r="H634" s="11" t="s">
        <v>1877</v>
      </c>
      <c r="I634" s="22">
        <v>49447</v>
      </c>
    </row>
    <row r="635" s="1" customFormat="1" spans="1:9">
      <c r="A635" s="16"/>
      <c r="B635" s="17"/>
      <c r="C635" s="17" t="s">
        <v>1875</v>
      </c>
      <c r="D635" s="17" t="s">
        <v>1876</v>
      </c>
      <c r="E635" s="17" t="s">
        <v>1877</v>
      </c>
      <c r="F635" s="18">
        <v>43969</v>
      </c>
      <c r="G635" s="17" t="s">
        <v>14</v>
      </c>
      <c r="H635" s="11" t="s">
        <v>1878</v>
      </c>
      <c r="I635" s="22">
        <v>49447</v>
      </c>
    </row>
    <row r="636" s="1" customFormat="1" spans="1:9">
      <c r="A636" s="19"/>
      <c r="B636" s="20"/>
      <c r="C636" s="20" t="s">
        <v>1875</v>
      </c>
      <c r="D636" s="20" t="s">
        <v>1876</v>
      </c>
      <c r="E636" s="20" t="s">
        <v>1877</v>
      </c>
      <c r="F636" s="21">
        <v>43969</v>
      </c>
      <c r="G636" s="20" t="s">
        <v>14</v>
      </c>
      <c r="H636" s="11" t="s">
        <v>1024</v>
      </c>
      <c r="I636" s="22">
        <v>49447</v>
      </c>
    </row>
    <row r="637" s="1" customFormat="1" spans="1:9">
      <c r="A637" s="13">
        <f>MAX($A$2:A636)+1</f>
        <v>422</v>
      </c>
      <c r="B637" s="14" t="s">
        <v>1879</v>
      </c>
      <c r="C637" s="14" t="s">
        <v>1880</v>
      </c>
      <c r="D637" s="14" t="s">
        <v>1881</v>
      </c>
      <c r="E637" s="14" t="s">
        <v>1446</v>
      </c>
      <c r="F637" s="15">
        <v>43977</v>
      </c>
      <c r="G637" s="14" t="s">
        <v>14</v>
      </c>
      <c r="H637" s="11" t="s">
        <v>1446</v>
      </c>
      <c r="I637" s="22">
        <v>51501</v>
      </c>
    </row>
    <row r="638" s="1" customFormat="1" spans="1:9">
      <c r="A638" s="16"/>
      <c r="B638" s="17"/>
      <c r="C638" s="17" t="s">
        <v>1880</v>
      </c>
      <c r="D638" s="17" t="s">
        <v>1881</v>
      </c>
      <c r="E638" s="17" t="s">
        <v>1446</v>
      </c>
      <c r="F638" s="18">
        <v>43977</v>
      </c>
      <c r="G638" s="17" t="s">
        <v>14</v>
      </c>
      <c r="H638" s="11" t="s">
        <v>18</v>
      </c>
      <c r="I638" s="22">
        <v>51501</v>
      </c>
    </row>
    <row r="639" s="1" customFormat="1" spans="1:9">
      <c r="A639" s="19"/>
      <c r="B639" s="20"/>
      <c r="C639" s="20" t="s">
        <v>1880</v>
      </c>
      <c r="D639" s="20" t="s">
        <v>1881</v>
      </c>
      <c r="E639" s="20" t="s">
        <v>1446</v>
      </c>
      <c r="F639" s="21">
        <v>43977</v>
      </c>
      <c r="G639" s="20" t="s">
        <v>14</v>
      </c>
      <c r="H639" s="11" t="s">
        <v>1882</v>
      </c>
      <c r="I639" s="22">
        <v>51501</v>
      </c>
    </row>
    <row r="640" s="1" customFormat="1" spans="1:9">
      <c r="A640" s="13">
        <f>MAX($A$2:A639)+1</f>
        <v>423</v>
      </c>
      <c r="B640" s="14" t="s">
        <v>1883</v>
      </c>
      <c r="C640" s="14" t="s">
        <v>1884</v>
      </c>
      <c r="D640" s="14" t="s">
        <v>1885</v>
      </c>
      <c r="E640" s="14" t="s">
        <v>1886</v>
      </c>
      <c r="F640" s="15">
        <v>43986</v>
      </c>
      <c r="G640" s="14" t="s">
        <v>14</v>
      </c>
      <c r="H640" s="11" t="s">
        <v>1886</v>
      </c>
      <c r="I640" s="22">
        <v>52391</v>
      </c>
    </row>
    <row r="641" s="1" customFormat="1" spans="1:9">
      <c r="A641" s="16"/>
      <c r="B641" s="17"/>
      <c r="C641" s="17" t="s">
        <v>1884</v>
      </c>
      <c r="D641" s="17" t="s">
        <v>1885</v>
      </c>
      <c r="E641" s="17" t="s">
        <v>1886</v>
      </c>
      <c r="F641" s="18">
        <v>43986</v>
      </c>
      <c r="G641" s="17" t="s">
        <v>14</v>
      </c>
      <c r="H641" s="11" t="s">
        <v>1887</v>
      </c>
      <c r="I641" s="22">
        <v>52391</v>
      </c>
    </row>
    <row r="642" s="1" customFormat="1" spans="1:9">
      <c r="A642" s="19"/>
      <c r="B642" s="20"/>
      <c r="C642" s="20" t="s">
        <v>1884</v>
      </c>
      <c r="D642" s="20" t="s">
        <v>1885</v>
      </c>
      <c r="E642" s="20" t="s">
        <v>1886</v>
      </c>
      <c r="F642" s="21">
        <v>43986</v>
      </c>
      <c r="G642" s="20" t="s">
        <v>14</v>
      </c>
      <c r="H642" s="11" t="s">
        <v>1888</v>
      </c>
      <c r="I642" s="22">
        <v>52391</v>
      </c>
    </row>
    <row r="643" s="1" customFormat="1" spans="1:9">
      <c r="A643" s="13">
        <f>MAX($A$2:A642)+1</f>
        <v>424</v>
      </c>
      <c r="B643" s="14" t="s">
        <v>1889</v>
      </c>
      <c r="C643" s="14" t="s">
        <v>1890</v>
      </c>
      <c r="D643" s="14" t="s">
        <v>1891</v>
      </c>
      <c r="E643" s="14" t="s">
        <v>1892</v>
      </c>
      <c r="F643" s="15">
        <v>43987</v>
      </c>
      <c r="G643" s="14" t="s">
        <v>14</v>
      </c>
      <c r="H643" s="11" t="s">
        <v>1893</v>
      </c>
      <c r="I643" s="22">
        <v>51284</v>
      </c>
    </row>
    <row r="644" s="1" customFormat="1" spans="1:9">
      <c r="A644" s="19"/>
      <c r="B644" s="20"/>
      <c r="C644" s="20" t="s">
        <v>1890</v>
      </c>
      <c r="D644" s="20" t="s">
        <v>1891</v>
      </c>
      <c r="E644" s="20" t="s">
        <v>1892</v>
      </c>
      <c r="F644" s="21">
        <v>43987</v>
      </c>
      <c r="G644" s="20" t="s">
        <v>14</v>
      </c>
      <c r="H644" s="11" t="s">
        <v>1892</v>
      </c>
      <c r="I644" s="22">
        <v>51284</v>
      </c>
    </row>
    <row r="645" s="1" customFormat="1" spans="1:9">
      <c r="A645" s="13">
        <f>MAX($A$2:A644)+1</f>
        <v>425</v>
      </c>
      <c r="B645" s="14" t="s">
        <v>1894</v>
      </c>
      <c r="C645" s="14" t="s">
        <v>1895</v>
      </c>
      <c r="D645" s="14" t="s">
        <v>1896</v>
      </c>
      <c r="E645" s="14" t="s">
        <v>1897</v>
      </c>
      <c r="F645" s="15">
        <v>43991</v>
      </c>
      <c r="G645" s="14" t="s">
        <v>14</v>
      </c>
      <c r="H645" s="11" t="s">
        <v>1897</v>
      </c>
      <c r="I645" s="22">
        <v>51501</v>
      </c>
    </row>
    <row r="646" s="1" customFormat="1" spans="1:9">
      <c r="A646" s="19"/>
      <c r="B646" s="20"/>
      <c r="C646" s="20" t="s">
        <v>1895</v>
      </c>
      <c r="D646" s="20" t="s">
        <v>1896</v>
      </c>
      <c r="E646" s="20" t="s">
        <v>1897</v>
      </c>
      <c r="F646" s="21">
        <v>43991</v>
      </c>
      <c r="G646" s="20" t="s">
        <v>14</v>
      </c>
      <c r="H646" s="11" t="s">
        <v>1898</v>
      </c>
      <c r="I646" s="22">
        <v>51501</v>
      </c>
    </row>
    <row r="647" s="1" customFormat="1" spans="1:9">
      <c r="A647" s="13">
        <f>MAX($A$2:A646)+1</f>
        <v>426</v>
      </c>
      <c r="B647" s="14" t="s">
        <v>1899</v>
      </c>
      <c r="C647" s="14" t="s">
        <v>1900</v>
      </c>
      <c r="D647" s="14" t="s">
        <v>1901</v>
      </c>
      <c r="E647" s="14" t="s">
        <v>1902</v>
      </c>
      <c r="F647" s="15">
        <v>43998</v>
      </c>
      <c r="G647" s="14" t="s">
        <v>14</v>
      </c>
      <c r="H647" s="11" t="s">
        <v>1902</v>
      </c>
      <c r="I647" s="22">
        <v>50933</v>
      </c>
    </row>
    <row r="648" s="1" customFormat="1" spans="1:9">
      <c r="A648" s="16"/>
      <c r="B648" s="17"/>
      <c r="C648" s="17" t="s">
        <v>1900</v>
      </c>
      <c r="D648" s="17" t="s">
        <v>1901</v>
      </c>
      <c r="E648" s="17" t="s">
        <v>1902</v>
      </c>
      <c r="F648" s="18">
        <v>43998</v>
      </c>
      <c r="G648" s="17" t="s">
        <v>14</v>
      </c>
      <c r="H648" s="11" t="s">
        <v>1903</v>
      </c>
      <c r="I648" s="22">
        <v>50933</v>
      </c>
    </row>
    <row r="649" s="1" customFormat="1" spans="1:9">
      <c r="A649" s="19"/>
      <c r="B649" s="20"/>
      <c r="C649" s="20" t="s">
        <v>1900</v>
      </c>
      <c r="D649" s="20" t="s">
        <v>1901</v>
      </c>
      <c r="E649" s="20" t="s">
        <v>1902</v>
      </c>
      <c r="F649" s="21">
        <v>43998</v>
      </c>
      <c r="G649" s="20" t="s">
        <v>14</v>
      </c>
      <c r="H649" s="11" t="s">
        <v>1904</v>
      </c>
      <c r="I649" s="22">
        <v>50933</v>
      </c>
    </row>
    <row r="650" s="1" customFormat="1" spans="1:9">
      <c r="A650" s="13">
        <f>MAX($A$2:A649)+1</f>
        <v>427</v>
      </c>
      <c r="B650" s="14" t="s">
        <v>1905</v>
      </c>
      <c r="C650" s="14" t="s">
        <v>1906</v>
      </c>
      <c r="D650" s="14" t="s">
        <v>1907</v>
      </c>
      <c r="E650" s="14" t="s">
        <v>1908</v>
      </c>
      <c r="F650" s="15">
        <v>43999</v>
      </c>
      <c r="G650" s="14" t="s">
        <v>14</v>
      </c>
      <c r="H650" s="11" t="s">
        <v>1908</v>
      </c>
      <c r="I650" s="22">
        <v>51325</v>
      </c>
    </row>
    <row r="651" s="1" customFormat="1" spans="1:9">
      <c r="A651" s="19"/>
      <c r="B651" s="20"/>
      <c r="C651" s="20" t="s">
        <v>1906</v>
      </c>
      <c r="D651" s="20" t="s">
        <v>1907</v>
      </c>
      <c r="E651" s="20" t="s">
        <v>1908</v>
      </c>
      <c r="F651" s="21">
        <v>43999</v>
      </c>
      <c r="G651" s="20" t="s">
        <v>14</v>
      </c>
      <c r="H651" s="11" t="s">
        <v>1909</v>
      </c>
      <c r="I651" s="22">
        <v>51325</v>
      </c>
    </row>
    <row r="652" s="1" customFormat="1" spans="1:9">
      <c r="A652" s="13">
        <f>MAX($A$2:A651)+1</f>
        <v>428</v>
      </c>
      <c r="B652" s="14" t="s">
        <v>1910</v>
      </c>
      <c r="C652" s="14" t="s">
        <v>1911</v>
      </c>
      <c r="D652" s="14" t="s">
        <v>1912</v>
      </c>
      <c r="E652" s="14" t="s">
        <v>1913</v>
      </c>
      <c r="F652" s="15">
        <v>44019</v>
      </c>
      <c r="G652" s="14" t="s">
        <v>14</v>
      </c>
      <c r="H652" s="11" t="s">
        <v>1913</v>
      </c>
      <c r="I652" s="22">
        <v>51501</v>
      </c>
    </row>
    <row r="653" s="1" customFormat="1" spans="1:9">
      <c r="A653" s="19"/>
      <c r="B653" s="20"/>
      <c r="C653" s="20" t="s">
        <v>1911</v>
      </c>
      <c r="D653" s="20" t="s">
        <v>1912</v>
      </c>
      <c r="E653" s="20" t="s">
        <v>1913</v>
      </c>
      <c r="F653" s="21">
        <v>44019</v>
      </c>
      <c r="G653" s="20" t="s">
        <v>14</v>
      </c>
      <c r="H653" s="11" t="s">
        <v>1512</v>
      </c>
      <c r="I653" s="22">
        <v>51501</v>
      </c>
    </row>
    <row r="654" s="1" customFormat="1" spans="1:9">
      <c r="A654" s="13">
        <f>MAX($A$2:A653)+1</f>
        <v>429</v>
      </c>
      <c r="B654" s="14" t="s">
        <v>1914</v>
      </c>
      <c r="C654" s="14" t="s">
        <v>1915</v>
      </c>
      <c r="D654" s="14" t="s">
        <v>1916</v>
      </c>
      <c r="E654" s="14" t="s">
        <v>1917</v>
      </c>
      <c r="F654" s="15">
        <v>44021</v>
      </c>
      <c r="G654" s="14" t="s">
        <v>14</v>
      </c>
      <c r="H654" s="11" t="s">
        <v>1917</v>
      </c>
      <c r="I654" s="22">
        <v>51325</v>
      </c>
    </row>
    <row r="655" s="1" customFormat="1" spans="1:9">
      <c r="A655" s="16"/>
      <c r="B655" s="17"/>
      <c r="C655" s="17" t="s">
        <v>1915</v>
      </c>
      <c r="D655" s="17" t="s">
        <v>1916</v>
      </c>
      <c r="E655" s="17" t="s">
        <v>1917</v>
      </c>
      <c r="F655" s="18">
        <v>44021</v>
      </c>
      <c r="G655" s="17" t="s">
        <v>14</v>
      </c>
      <c r="H655" s="11" t="s">
        <v>1918</v>
      </c>
      <c r="I655" s="22">
        <v>51325</v>
      </c>
    </row>
    <row r="656" s="1" customFormat="1" spans="1:9">
      <c r="A656" s="19"/>
      <c r="B656" s="20"/>
      <c r="C656" s="20" t="s">
        <v>1915</v>
      </c>
      <c r="D656" s="20" t="s">
        <v>1916</v>
      </c>
      <c r="E656" s="20" t="s">
        <v>1917</v>
      </c>
      <c r="F656" s="21">
        <v>44021</v>
      </c>
      <c r="G656" s="20" t="s">
        <v>14</v>
      </c>
      <c r="H656" s="11" t="s">
        <v>1919</v>
      </c>
      <c r="I656" s="22">
        <v>51325</v>
      </c>
    </row>
    <row r="657" s="1" customFormat="1" spans="1:9">
      <c r="A657" s="13">
        <f>MAX($A$2:A656)+1</f>
        <v>430</v>
      </c>
      <c r="B657" s="14" t="s">
        <v>1920</v>
      </c>
      <c r="C657" s="14" t="s">
        <v>1921</v>
      </c>
      <c r="D657" s="14" t="s">
        <v>1922</v>
      </c>
      <c r="E657" s="14" t="s">
        <v>1923</v>
      </c>
      <c r="F657" s="15">
        <v>44022</v>
      </c>
      <c r="G657" s="14" t="s">
        <v>14</v>
      </c>
      <c r="H657" s="11" t="s">
        <v>1923</v>
      </c>
      <c r="I657" s="22">
        <v>51136</v>
      </c>
    </row>
    <row r="658" s="1" customFormat="1" spans="1:9">
      <c r="A658" s="19"/>
      <c r="B658" s="20"/>
      <c r="C658" s="20" t="s">
        <v>1921</v>
      </c>
      <c r="D658" s="20" t="s">
        <v>1922</v>
      </c>
      <c r="E658" s="20" t="s">
        <v>1923</v>
      </c>
      <c r="F658" s="21">
        <v>44022</v>
      </c>
      <c r="G658" s="20" t="s">
        <v>14</v>
      </c>
      <c r="H658" s="11" t="s">
        <v>1924</v>
      </c>
      <c r="I658" s="22">
        <v>51136</v>
      </c>
    </row>
    <row r="659" s="1" customFormat="1" spans="1:9">
      <c r="A659" s="13">
        <f>MAX($A$2:A658)+1</f>
        <v>431</v>
      </c>
      <c r="B659" s="14" t="s">
        <v>1925</v>
      </c>
      <c r="C659" s="14" t="s">
        <v>1926</v>
      </c>
      <c r="D659" s="14" t="s">
        <v>1927</v>
      </c>
      <c r="E659" s="14" t="s">
        <v>1928</v>
      </c>
      <c r="F659" s="15">
        <v>44027</v>
      </c>
      <c r="G659" s="14" t="s">
        <v>14</v>
      </c>
      <c r="H659" s="11" t="s">
        <v>1928</v>
      </c>
      <c r="I659" s="22">
        <v>50952</v>
      </c>
    </row>
    <row r="660" s="1" customFormat="1" spans="1:9">
      <c r="A660" s="19"/>
      <c r="B660" s="20"/>
      <c r="C660" s="20" t="s">
        <v>1926</v>
      </c>
      <c r="D660" s="20" t="s">
        <v>1927</v>
      </c>
      <c r="E660" s="20" t="s">
        <v>1928</v>
      </c>
      <c r="F660" s="21">
        <v>44027</v>
      </c>
      <c r="G660" s="20" t="s">
        <v>14</v>
      </c>
      <c r="H660" s="11" t="s">
        <v>1929</v>
      </c>
      <c r="I660" s="22">
        <v>50952</v>
      </c>
    </row>
    <row r="661" s="1" customFormat="1" spans="1:9">
      <c r="A661" s="13">
        <f>MAX($A$2:A660)+1</f>
        <v>432</v>
      </c>
      <c r="B661" s="14" t="s">
        <v>1930</v>
      </c>
      <c r="C661" s="14" t="s">
        <v>1931</v>
      </c>
      <c r="D661" s="14" t="s">
        <v>1932</v>
      </c>
      <c r="E661" s="14" t="s">
        <v>1933</v>
      </c>
      <c r="F661" s="15">
        <v>44040</v>
      </c>
      <c r="G661" s="14" t="s">
        <v>14</v>
      </c>
      <c r="H661" s="11" t="s">
        <v>1934</v>
      </c>
      <c r="I661" s="22">
        <v>51344</v>
      </c>
    </row>
    <row r="662" s="1" customFormat="1" spans="1:9">
      <c r="A662" s="16"/>
      <c r="B662" s="17"/>
      <c r="C662" s="17" t="s">
        <v>1931</v>
      </c>
      <c r="D662" s="17" t="s">
        <v>1932</v>
      </c>
      <c r="E662" s="17" t="s">
        <v>1933</v>
      </c>
      <c r="F662" s="18">
        <v>44040</v>
      </c>
      <c r="G662" s="17" t="s">
        <v>14</v>
      </c>
      <c r="H662" s="11" t="s">
        <v>1933</v>
      </c>
      <c r="I662" s="22">
        <v>51344</v>
      </c>
    </row>
    <row r="663" s="1" customFormat="1" spans="1:9">
      <c r="A663" s="19"/>
      <c r="B663" s="20"/>
      <c r="C663" s="20" t="s">
        <v>1931</v>
      </c>
      <c r="D663" s="20" t="s">
        <v>1932</v>
      </c>
      <c r="E663" s="20" t="s">
        <v>1933</v>
      </c>
      <c r="F663" s="21">
        <v>44040</v>
      </c>
      <c r="G663" s="20" t="s">
        <v>14</v>
      </c>
      <c r="H663" s="11" t="s">
        <v>1935</v>
      </c>
      <c r="I663" s="22">
        <v>51344</v>
      </c>
    </row>
    <row r="664" s="1" customFormat="1" spans="1:9">
      <c r="A664" s="13">
        <f>MAX($A$2:A663)+1</f>
        <v>433</v>
      </c>
      <c r="B664" s="14" t="s">
        <v>1936</v>
      </c>
      <c r="C664" s="14" t="s">
        <v>1937</v>
      </c>
      <c r="D664" s="14" t="s">
        <v>1938</v>
      </c>
      <c r="E664" s="14" t="s">
        <v>1939</v>
      </c>
      <c r="F664" s="15">
        <v>44055</v>
      </c>
      <c r="G664" s="14" t="s">
        <v>14</v>
      </c>
      <c r="H664" s="11" t="s">
        <v>1939</v>
      </c>
      <c r="I664" s="22">
        <v>50406</v>
      </c>
    </row>
    <row r="665" s="1" customFormat="1" spans="1:9">
      <c r="A665" s="19"/>
      <c r="B665" s="20"/>
      <c r="C665" s="20" t="s">
        <v>1937</v>
      </c>
      <c r="D665" s="20" t="s">
        <v>1938</v>
      </c>
      <c r="E665" s="20" t="s">
        <v>1939</v>
      </c>
      <c r="F665" s="21">
        <v>44055</v>
      </c>
      <c r="G665" s="20" t="s">
        <v>14</v>
      </c>
      <c r="H665" s="11" t="s">
        <v>1940</v>
      </c>
      <c r="I665" s="22">
        <v>50406</v>
      </c>
    </row>
    <row r="666" s="1" customFormat="1" spans="1:9">
      <c r="A666" s="13">
        <f>MAX($A$2:A665)+1</f>
        <v>434</v>
      </c>
      <c r="B666" s="14" t="s">
        <v>1941</v>
      </c>
      <c r="C666" s="14" t="s">
        <v>1942</v>
      </c>
      <c r="D666" s="14" t="s">
        <v>1943</v>
      </c>
      <c r="E666" s="14" t="s">
        <v>1944</v>
      </c>
      <c r="F666" s="15">
        <v>44056</v>
      </c>
      <c r="G666" s="14" t="s">
        <v>14</v>
      </c>
      <c r="H666" s="11" t="s">
        <v>1945</v>
      </c>
      <c r="I666" s="22">
        <v>51358</v>
      </c>
    </row>
    <row r="667" s="1" customFormat="1" spans="1:9">
      <c r="A667" s="19"/>
      <c r="B667" s="20"/>
      <c r="C667" s="20" t="s">
        <v>1942</v>
      </c>
      <c r="D667" s="20" t="s">
        <v>1943</v>
      </c>
      <c r="E667" s="20" t="s">
        <v>1944</v>
      </c>
      <c r="F667" s="21">
        <v>44056</v>
      </c>
      <c r="G667" s="20" t="s">
        <v>14</v>
      </c>
      <c r="H667" s="11" t="s">
        <v>1944</v>
      </c>
      <c r="I667" s="22">
        <v>51358</v>
      </c>
    </row>
    <row r="668" s="1" customFormat="1" spans="1:9">
      <c r="A668" s="13">
        <f>MAX($A$2:A667)+1</f>
        <v>435</v>
      </c>
      <c r="B668" s="14" t="s">
        <v>1946</v>
      </c>
      <c r="C668" s="14" t="s">
        <v>1947</v>
      </c>
      <c r="D668" s="14" t="s">
        <v>1948</v>
      </c>
      <c r="E668" s="14" t="s">
        <v>1949</v>
      </c>
      <c r="F668" s="15">
        <v>44069</v>
      </c>
      <c r="G668" s="14" t="s">
        <v>14</v>
      </c>
      <c r="H668" s="11" t="s">
        <v>1950</v>
      </c>
      <c r="I668" s="22">
        <v>51135</v>
      </c>
    </row>
    <row r="669" s="1" customFormat="1" spans="1:9">
      <c r="A669" s="19"/>
      <c r="B669" s="20"/>
      <c r="C669" s="20" t="s">
        <v>1947</v>
      </c>
      <c r="D669" s="20" t="s">
        <v>1948</v>
      </c>
      <c r="E669" s="20" t="s">
        <v>1949</v>
      </c>
      <c r="F669" s="21">
        <v>44069</v>
      </c>
      <c r="G669" s="20" t="s">
        <v>14</v>
      </c>
      <c r="H669" s="11" t="s">
        <v>1949</v>
      </c>
      <c r="I669" s="22">
        <v>51135</v>
      </c>
    </row>
    <row r="670" s="1" customFormat="1" spans="1:9">
      <c r="A670" s="13">
        <f>MAX($A$2:A669)+1</f>
        <v>436</v>
      </c>
      <c r="B670" s="14" t="s">
        <v>1951</v>
      </c>
      <c r="C670" s="14" t="s">
        <v>1952</v>
      </c>
      <c r="D670" s="14" t="s">
        <v>1953</v>
      </c>
      <c r="E670" s="14" t="s">
        <v>1954</v>
      </c>
      <c r="F670" s="15">
        <v>44074</v>
      </c>
      <c r="G670" s="14" t="s">
        <v>14</v>
      </c>
      <c r="H670" s="11" t="s">
        <v>1955</v>
      </c>
      <c r="I670" s="22">
        <v>55153</v>
      </c>
    </row>
    <row r="671" s="1" customFormat="1" spans="1:9">
      <c r="A671" s="19"/>
      <c r="B671" s="20"/>
      <c r="C671" s="20" t="s">
        <v>1952</v>
      </c>
      <c r="D671" s="20" t="s">
        <v>1953</v>
      </c>
      <c r="E671" s="20" t="s">
        <v>1954</v>
      </c>
      <c r="F671" s="21">
        <v>44074</v>
      </c>
      <c r="G671" s="20" t="s">
        <v>14</v>
      </c>
      <c r="H671" s="11" t="s">
        <v>1954</v>
      </c>
      <c r="I671" s="22">
        <v>55153</v>
      </c>
    </row>
    <row r="672" s="1" customFormat="1" spans="1:9">
      <c r="A672" s="13">
        <f>MAX($A$2:A671)+1</f>
        <v>437</v>
      </c>
      <c r="B672" s="14" t="s">
        <v>1956</v>
      </c>
      <c r="C672" s="14" t="s">
        <v>1957</v>
      </c>
      <c r="D672" s="14" t="s">
        <v>1958</v>
      </c>
      <c r="E672" s="14" t="s">
        <v>1959</v>
      </c>
      <c r="F672" s="15">
        <v>44097</v>
      </c>
      <c r="G672" s="14" t="s">
        <v>14</v>
      </c>
      <c r="H672" s="11" t="s">
        <v>1959</v>
      </c>
      <c r="I672" s="22">
        <v>52238</v>
      </c>
    </row>
    <row r="673" s="1" customFormat="1" spans="1:9">
      <c r="A673" s="19"/>
      <c r="B673" s="20"/>
      <c r="C673" s="20" t="s">
        <v>1957</v>
      </c>
      <c r="D673" s="20" t="s">
        <v>1958</v>
      </c>
      <c r="E673" s="20" t="s">
        <v>1959</v>
      </c>
      <c r="F673" s="21">
        <v>44097</v>
      </c>
      <c r="G673" s="20" t="s">
        <v>14</v>
      </c>
      <c r="H673" s="11" t="s">
        <v>1960</v>
      </c>
      <c r="I673" s="22">
        <v>52238</v>
      </c>
    </row>
    <row r="674" s="1" customFormat="1" spans="1:9">
      <c r="A674" s="13">
        <f>MAX($A$2:A673)+1</f>
        <v>438</v>
      </c>
      <c r="B674" s="14" t="s">
        <v>1961</v>
      </c>
      <c r="C674" s="14" t="s">
        <v>1962</v>
      </c>
      <c r="D674" s="14" t="s">
        <v>1963</v>
      </c>
      <c r="E674" s="14" t="s">
        <v>1964</v>
      </c>
      <c r="F674" s="15">
        <v>44098</v>
      </c>
      <c r="G674" s="14" t="s">
        <v>14</v>
      </c>
      <c r="H674" s="11" t="s">
        <v>1965</v>
      </c>
      <c r="I674" s="22">
        <v>52231</v>
      </c>
    </row>
    <row r="675" s="1" customFormat="1" spans="1:9">
      <c r="A675" s="19"/>
      <c r="B675" s="20"/>
      <c r="C675" s="20" t="s">
        <v>1962</v>
      </c>
      <c r="D675" s="20" t="s">
        <v>1963</v>
      </c>
      <c r="E675" s="20" t="s">
        <v>1964</v>
      </c>
      <c r="F675" s="21">
        <v>44098</v>
      </c>
      <c r="G675" s="20" t="s">
        <v>14</v>
      </c>
      <c r="H675" s="11" t="s">
        <v>1964</v>
      </c>
      <c r="I675" s="22">
        <v>52230</v>
      </c>
    </row>
    <row r="676" s="1" customFormat="1" spans="1:9">
      <c r="A676" s="13">
        <f>MAX($A$2:A675)+1</f>
        <v>439</v>
      </c>
      <c r="B676" s="14" t="s">
        <v>1966</v>
      </c>
      <c r="C676" s="14" t="s">
        <v>1967</v>
      </c>
      <c r="D676" s="14" t="s">
        <v>1968</v>
      </c>
      <c r="E676" s="14" t="s">
        <v>1969</v>
      </c>
      <c r="F676" s="15">
        <v>44118</v>
      </c>
      <c r="G676" s="14" t="s">
        <v>14</v>
      </c>
      <c r="H676" s="11" t="s">
        <v>1969</v>
      </c>
      <c r="I676" s="22">
        <v>51135</v>
      </c>
    </row>
    <row r="677" s="1" customFormat="1" spans="1:9">
      <c r="A677" s="19"/>
      <c r="B677" s="20"/>
      <c r="C677" s="20" t="s">
        <v>1967</v>
      </c>
      <c r="D677" s="20" t="s">
        <v>1968</v>
      </c>
      <c r="E677" s="20" t="s">
        <v>1969</v>
      </c>
      <c r="F677" s="21">
        <v>44118</v>
      </c>
      <c r="G677" s="20" t="s">
        <v>14</v>
      </c>
      <c r="H677" s="11" t="s">
        <v>1970</v>
      </c>
      <c r="I677" s="22">
        <v>51135</v>
      </c>
    </row>
    <row r="678" s="1" customFormat="1" spans="1:9">
      <c r="A678" s="13">
        <f>MAX($A$2:A677)+1</f>
        <v>440</v>
      </c>
      <c r="B678" s="14" t="s">
        <v>1971</v>
      </c>
      <c r="C678" s="14" t="s">
        <v>1972</v>
      </c>
      <c r="D678" s="14" t="s">
        <v>1973</v>
      </c>
      <c r="E678" s="14" t="s">
        <v>1974</v>
      </c>
      <c r="F678" s="15">
        <v>44134</v>
      </c>
      <c r="G678" s="14" t="s">
        <v>14</v>
      </c>
      <c r="H678" s="11" t="s">
        <v>1974</v>
      </c>
      <c r="I678" s="22">
        <v>51436</v>
      </c>
    </row>
    <row r="679" s="1" customFormat="1" spans="1:9">
      <c r="A679" s="19"/>
      <c r="B679" s="20"/>
      <c r="C679" s="20" t="s">
        <v>1972</v>
      </c>
      <c r="D679" s="20" t="s">
        <v>1973</v>
      </c>
      <c r="E679" s="20" t="s">
        <v>1974</v>
      </c>
      <c r="F679" s="21">
        <v>44134</v>
      </c>
      <c r="G679" s="20" t="s">
        <v>14</v>
      </c>
      <c r="H679" s="11" t="s">
        <v>1975</v>
      </c>
      <c r="I679" s="22">
        <v>51436</v>
      </c>
    </row>
    <row r="680" s="1" customFormat="1" spans="1:9">
      <c r="A680" s="13">
        <f>MAX($A$2:A679)+1</f>
        <v>441</v>
      </c>
      <c r="B680" s="14" t="s">
        <v>1976</v>
      </c>
      <c r="C680" s="14" t="s">
        <v>1977</v>
      </c>
      <c r="D680" s="14" t="s">
        <v>1978</v>
      </c>
      <c r="E680" s="14" t="s">
        <v>420</v>
      </c>
      <c r="F680" s="15">
        <v>44140</v>
      </c>
      <c r="G680" s="14" t="s">
        <v>14</v>
      </c>
      <c r="H680" s="11" t="s">
        <v>420</v>
      </c>
      <c r="I680" s="22">
        <v>51501</v>
      </c>
    </row>
    <row r="681" s="1" customFormat="1" spans="1:9">
      <c r="A681" s="19"/>
      <c r="B681" s="20"/>
      <c r="C681" s="20" t="s">
        <v>1977</v>
      </c>
      <c r="D681" s="20" t="s">
        <v>1978</v>
      </c>
      <c r="E681" s="20" t="s">
        <v>420</v>
      </c>
      <c r="F681" s="21">
        <v>44140</v>
      </c>
      <c r="G681" s="20" t="s">
        <v>14</v>
      </c>
      <c r="H681" s="11" t="s">
        <v>1979</v>
      </c>
      <c r="I681" s="22">
        <v>51501</v>
      </c>
    </row>
    <row r="682" s="1" customFormat="1" spans="1:9">
      <c r="A682" s="13">
        <f>MAX($A$2:A681)+1</f>
        <v>442</v>
      </c>
      <c r="B682" s="14" t="s">
        <v>1980</v>
      </c>
      <c r="C682" s="14" t="s">
        <v>1981</v>
      </c>
      <c r="D682" s="14" t="s">
        <v>1982</v>
      </c>
      <c r="E682" s="14" t="s">
        <v>1983</v>
      </c>
      <c r="F682" s="15">
        <v>44154</v>
      </c>
      <c r="G682" s="14" t="s">
        <v>14</v>
      </c>
      <c r="H682" s="11" t="s">
        <v>1984</v>
      </c>
      <c r="I682" s="22">
        <v>51501</v>
      </c>
    </row>
    <row r="683" s="1" customFormat="1" spans="1:9">
      <c r="A683" s="19"/>
      <c r="B683" s="20"/>
      <c r="C683" s="20" t="s">
        <v>1981</v>
      </c>
      <c r="D683" s="20" t="s">
        <v>1982</v>
      </c>
      <c r="E683" s="20" t="s">
        <v>1983</v>
      </c>
      <c r="F683" s="21">
        <v>44154</v>
      </c>
      <c r="G683" s="20" t="s">
        <v>14</v>
      </c>
      <c r="H683" s="11" t="s">
        <v>1983</v>
      </c>
      <c r="I683" s="22">
        <v>51501</v>
      </c>
    </row>
    <row r="684" s="1" customFormat="1" spans="1:9">
      <c r="A684" s="13">
        <f>MAX($A$2:A683)+1</f>
        <v>443</v>
      </c>
      <c r="B684" s="14" t="s">
        <v>1985</v>
      </c>
      <c r="C684" s="14" t="s">
        <v>1986</v>
      </c>
      <c r="D684" s="14" t="s">
        <v>1987</v>
      </c>
      <c r="E684" s="14" t="s">
        <v>1988</v>
      </c>
      <c r="F684" s="15">
        <v>44174</v>
      </c>
      <c r="G684" s="14" t="s">
        <v>14</v>
      </c>
      <c r="H684" s="11" t="s">
        <v>1989</v>
      </c>
      <c r="I684" s="22">
        <v>51105</v>
      </c>
    </row>
    <row r="685" s="1" customFormat="1" spans="1:9">
      <c r="A685" s="19"/>
      <c r="B685" s="20"/>
      <c r="C685" s="20" t="s">
        <v>1986</v>
      </c>
      <c r="D685" s="20" t="s">
        <v>1987</v>
      </c>
      <c r="E685" s="20" t="s">
        <v>1988</v>
      </c>
      <c r="F685" s="21">
        <v>44174</v>
      </c>
      <c r="G685" s="20" t="s">
        <v>14</v>
      </c>
      <c r="H685" s="11" t="s">
        <v>1988</v>
      </c>
      <c r="I685" s="22">
        <v>51113</v>
      </c>
    </row>
    <row r="686" s="1" customFormat="1" ht="36" spans="1:9">
      <c r="A686" s="9">
        <f>MAX($A$2:A685)+1</f>
        <v>444</v>
      </c>
      <c r="B686" s="11" t="s">
        <v>1990</v>
      </c>
      <c r="C686" s="11" t="s">
        <v>1991</v>
      </c>
      <c r="D686" s="11" t="s">
        <v>1992</v>
      </c>
      <c r="E686" s="11" t="s">
        <v>1993</v>
      </c>
      <c r="F686" s="12">
        <v>44180</v>
      </c>
      <c r="G686" s="11" t="s">
        <v>14</v>
      </c>
      <c r="H686" s="11" t="s">
        <v>1994</v>
      </c>
      <c r="I686" s="22">
        <v>55128</v>
      </c>
    </row>
    <row r="687" s="1" customFormat="1" spans="1:9">
      <c r="A687" s="13">
        <f>MAX($A$2:A686)+1</f>
        <v>445</v>
      </c>
      <c r="B687" s="14" t="s">
        <v>1995</v>
      </c>
      <c r="C687" s="14" t="s">
        <v>1996</v>
      </c>
      <c r="D687" s="14" t="s">
        <v>1997</v>
      </c>
      <c r="E687" s="14" t="s">
        <v>1998</v>
      </c>
      <c r="F687" s="15">
        <v>44180</v>
      </c>
      <c r="G687" s="14" t="s">
        <v>14</v>
      </c>
      <c r="H687" s="11" t="s">
        <v>1998</v>
      </c>
      <c r="I687" s="22">
        <v>51449</v>
      </c>
    </row>
    <row r="688" s="1" customFormat="1" spans="1:9">
      <c r="A688" s="19"/>
      <c r="B688" s="20"/>
      <c r="C688" s="20" t="s">
        <v>1996</v>
      </c>
      <c r="D688" s="20" t="s">
        <v>1997</v>
      </c>
      <c r="E688" s="20" t="s">
        <v>1998</v>
      </c>
      <c r="F688" s="21">
        <v>44180</v>
      </c>
      <c r="G688" s="20" t="s">
        <v>14</v>
      </c>
      <c r="H688" s="11" t="s">
        <v>1999</v>
      </c>
      <c r="I688" s="22">
        <v>51449</v>
      </c>
    </row>
    <row r="689" s="1" customFormat="1" ht="36" spans="1:9">
      <c r="A689" s="9">
        <f>MAX($A$2:A688)+1</f>
        <v>446</v>
      </c>
      <c r="B689" s="11" t="s">
        <v>1990</v>
      </c>
      <c r="C689" s="11" t="s">
        <v>1991</v>
      </c>
      <c r="D689" s="11" t="s">
        <v>1992</v>
      </c>
      <c r="E689" s="11" t="s">
        <v>1993</v>
      </c>
      <c r="F689" s="12">
        <v>44180</v>
      </c>
      <c r="G689" s="11" t="s">
        <v>14</v>
      </c>
      <c r="H689" s="11" t="s">
        <v>1993</v>
      </c>
      <c r="I689" s="22">
        <v>56070</v>
      </c>
    </row>
    <row r="690" s="1" customFormat="1" spans="1:9">
      <c r="A690" s="13">
        <f>MAX($A$2:A689)+1</f>
        <v>447</v>
      </c>
      <c r="B690" s="14" t="s">
        <v>2000</v>
      </c>
      <c r="C690" s="14" t="s">
        <v>2001</v>
      </c>
      <c r="D690" s="14" t="s">
        <v>2002</v>
      </c>
      <c r="E690" s="14" t="s">
        <v>2003</v>
      </c>
      <c r="F690" s="15">
        <v>44181</v>
      </c>
      <c r="G690" s="14" t="s">
        <v>14</v>
      </c>
      <c r="H690" s="11" t="s">
        <v>2003</v>
      </c>
      <c r="I690" s="22">
        <v>51500</v>
      </c>
    </row>
    <row r="691" s="1" customFormat="1" spans="1:9">
      <c r="A691" s="19"/>
      <c r="B691" s="20"/>
      <c r="C691" s="20" t="s">
        <v>2001</v>
      </c>
      <c r="D691" s="20" t="s">
        <v>2002</v>
      </c>
      <c r="E691" s="20" t="s">
        <v>2003</v>
      </c>
      <c r="F691" s="21">
        <v>44181</v>
      </c>
      <c r="G691" s="20" t="s">
        <v>14</v>
      </c>
      <c r="H691" s="11" t="s">
        <v>2004</v>
      </c>
      <c r="I691" s="22">
        <v>51500</v>
      </c>
    </row>
    <row r="692" s="1" customFormat="1" spans="1:9">
      <c r="A692" s="13">
        <f>MAX($A$2:A691)+1</f>
        <v>448</v>
      </c>
      <c r="B692" s="14" t="s">
        <v>2005</v>
      </c>
      <c r="C692" s="14" t="s">
        <v>2006</v>
      </c>
      <c r="D692" s="14" t="s">
        <v>2007</v>
      </c>
      <c r="E692" s="14" t="s">
        <v>2008</v>
      </c>
      <c r="F692" s="15">
        <v>44181</v>
      </c>
      <c r="G692" s="14" t="s">
        <v>14</v>
      </c>
      <c r="H692" s="11" t="s">
        <v>2009</v>
      </c>
      <c r="I692" s="22">
        <v>51135</v>
      </c>
    </row>
    <row r="693" s="1" customFormat="1" spans="1:9">
      <c r="A693" s="16"/>
      <c r="B693" s="17"/>
      <c r="C693" s="17" t="s">
        <v>2006</v>
      </c>
      <c r="D693" s="17" t="s">
        <v>2007</v>
      </c>
      <c r="E693" s="17" t="s">
        <v>2008</v>
      </c>
      <c r="F693" s="18">
        <v>44181</v>
      </c>
      <c r="G693" s="17" t="s">
        <v>14</v>
      </c>
      <c r="H693" s="11" t="s">
        <v>2008</v>
      </c>
      <c r="I693" s="22">
        <v>51135</v>
      </c>
    </row>
    <row r="694" s="1" customFormat="1" spans="1:9">
      <c r="A694" s="19"/>
      <c r="B694" s="20"/>
      <c r="C694" s="20" t="s">
        <v>2006</v>
      </c>
      <c r="D694" s="20" t="s">
        <v>2007</v>
      </c>
      <c r="E694" s="20" t="s">
        <v>2008</v>
      </c>
      <c r="F694" s="21">
        <v>44181</v>
      </c>
      <c r="G694" s="20" t="s">
        <v>14</v>
      </c>
      <c r="H694" s="11" t="s">
        <v>2010</v>
      </c>
      <c r="I694" s="22">
        <v>51135</v>
      </c>
    </row>
    <row r="695" s="1" customFormat="1" ht="36" spans="1:9">
      <c r="A695" s="9">
        <f>MAX($A$2:A694)+1</f>
        <v>449</v>
      </c>
      <c r="B695" s="11" t="s">
        <v>2000</v>
      </c>
      <c r="C695" s="11" t="s">
        <v>2001</v>
      </c>
      <c r="D695" s="11" t="s">
        <v>2002</v>
      </c>
      <c r="E695" s="11" t="s">
        <v>2003</v>
      </c>
      <c r="F695" s="12">
        <v>44181</v>
      </c>
      <c r="G695" s="11" t="s">
        <v>14</v>
      </c>
      <c r="H695" s="11" t="s">
        <v>2011</v>
      </c>
      <c r="I695" s="22">
        <v>51500</v>
      </c>
    </row>
    <row r="696" s="1" customFormat="1" ht="36" spans="1:9">
      <c r="A696" s="9">
        <f>MAX($A$2:A695)+1</f>
        <v>450</v>
      </c>
      <c r="B696" s="11" t="s">
        <v>2012</v>
      </c>
      <c r="C696" s="11" t="s">
        <v>2013</v>
      </c>
      <c r="D696" s="11" t="s">
        <v>2014</v>
      </c>
      <c r="E696" s="11" t="s">
        <v>2015</v>
      </c>
      <c r="F696" s="12">
        <v>44201</v>
      </c>
      <c r="G696" s="11" t="s">
        <v>14</v>
      </c>
      <c r="H696" s="11" t="s">
        <v>2016</v>
      </c>
      <c r="I696" s="22">
        <v>51135</v>
      </c>
    </row>
    <row r="697" s="1" customFormat="1" spans="1:9">
      <c r="A697" s="13">
        <f>MAX($A$2:A696)+1</f>
        <v>451</v>
      </c>
      <c r="B697" s="14" t="s">
        <v>2017</v>
      </c>
      <c r="C697" s="14" t="s">
        <v>2018</v>
      </c>
      <c r="D697" s="14" t="s">
        <v>2019</v>
      </c>
      <c r="E697" s="14" t="s">
        <v>2020</v>
      </c>
      <c r="F697" s="15">
        <v>44201</v>
      </c>
      <c r="G697" s="14" t="s">
        <v>14</v>
      </c>
      <c r="H697" s="11" t="s">
        <v>2021</v>
      </c>
      <c r="I697" s="22">
        <v>51845</v>
      </c>
    </row>
    <row r="698" s="1" customFormat="1" spans="1:9">
      <c r="A698" s="16"/>
      <c r="B698" s="17"/>
      <c r="C698" s="17" t="s">
        <v>2018</v>
      </c>
      <c r="D698" s="17" t="s">
        <v>2019</v>
      </c>
      <c r="E698" s="17" t="s">
        <v>2020</v>
      </c>
      <c r="F698" s="18">
        <v>44201</v>
      </c>
      <c r="G698" s="17" t="s">
        <v>14</v>
      </c>
      <c r="H698" s="11" t="s">
        <v>2020</v>
      </c>
      <c r="I698" s="22">
        <v>51845</v>
      </c>
    </row>
    <row r="699" s="1" customFormat="1" spans="1:9">
      <c r="A699" s="19"/>
      <c r="B699" s="20"/>
      <c r="C699" s="20" t="s">
        <v>2018</v>
      </c>
      <c r="D699" s="20" t="s">
        <v>2019</v>
      </c>
      <c r="E699" s="20" t="s">
        <v>2020</v>
      </c>
      <c r="F699" s="21">
        <v>44201</v>
      </c>
      <c r="G699" s="20" t="s">
        <v>14</v>
      </c>
      <c r="H699" s="11" t="s">
        <v>2022</v>
      </c>
      <c r="I699" s="22">
        <v>51845</v>
      </c>
    </row>
    <row r="700" s="1" customFormat="1" ht="36" spans="1:9">
      <c r="A700" s="9">
        <f>MAX($A$2:A699)+1</f>
        <v>452</v>
      </c>
      <c r="B700" s="11" t="s">
        <v>2012</v>
      </c>
      <c r="C700" s="11" t="s">
        <v>2013</v>
      </c>
      <c r="D700" s="11" t="s">
        <v>2014</v>
      </c>
      <c r="E700" s="11" t="s">
        <v>2015</v>
      </c>
      <c r="F700" s="12">
        <v>44201</v>
      </c>
      <c r="G700" s="11" t="s">
        <v>14</v>
      </c>
      <c r="H700" s="11" t="s">
        <v>2015</v>
      </c>
      <c r="I700" s="22">
        <v>51135</v>
      </c>
    </row>
    <row r="701" s="1" customFormat="1" spans="1:9">
      <c r="A701" s="13">
        <f>MAX($A$2:A700)+1</f>
        <v>453</v>
      </c>
      <c r="B701" s="14" t="s">
        <v>2023</v>
      </c>
      <c r="C701" s="14" t="s">
        <v>2024</v>
      </c>
      <c r="D701" s="14" t="s">
        <v>2025</v>
      </c>
      <c r="E701" s="14" t="s">
        <v>2026</v>
      </c>
      <c r="F701" s="15">
        <v>44214</v>
      </c>
      <c r="G701" s="14" t="s">
        <v>14</v>
      </c>
      <c r="H701" s="11" t="s">
        <v>2026</v>
      </c>
      <c r="I701" s="22">
        <v>51514</v>
      </c>
    </row>
    <row r="702" s="1" customFormat="1" spans="1:9">
      <c r="A702" s="16"/>
      <c r="B702" s="17"/>
      <c r="C702" s="17" t="s">
        <v>2024</v>
      </c>
      <c r="D702" s="17" t="s">
        <v>2025</v>
      </c>
      <c r="E702" s="17" t="s">
        <v>2026</v>
      </c>
      <c r="F702" s="18">
        <v>44214</v>
      </c>
      <c r="G702" s="17" t="s">
        <v>14</v>
      </c>
      <c r="H702" s="11" t="s">
        <v>2027</v>
      </c>
      <c r="I702" s="22">
        <v>51514</v>
      </c>
    </row>
    <row r="703" s="1" customFormat="1" spans="1:9">
      <c r="A703" s="19"/>
      <c r="B703" s="20"/>
      <c r="C703" s="20" t="s">
        <v>2024</v>
      </c>
      <c r="D703" s="20" t="s">
        <v>2025</v>
      </c>
      <c r="E703" s="20" t="s">
        <v>2026</v>
      </c>
      <c r="F703" s="21">
        <v>44214</v>
      </c>
      <c r="G703" s="20" t="s">
        <v>14</v>
      </c>
      <c r="H703" s="11" t="s">
        <v>1635</v>
      </c>
      <c r="I703" s="22">
        <v>51514</v>
      </c>
    </row>
    <row r="704" s="1" customFormat="1" spans="1:9">
      <c r="A704" s="13">
        <f>MAX($A$2:A703)+1</f>
        <v>454</v>
      </c>
      <c r="B704" s="14" t="s">
        <v>2028</v>
      </c>
      <c r="C704" s="14" t="s">
        <v>2029</v>
      </c>
      <c r="D704" s="14" t="s">
        <v>2030</v>
      </c>
      <c r="E704" s="14" t="s">
        <v>2031</v>
      </c>
      <c r="F704" s="15">
        <v>44223</v>
      </c>
      <c r="G704" s="14" t="s">
        <v>14</v>
      </c>
      <c r="H704" s="11" t="s">
        <v>2031</v>
      </c>
      <c r="I704" s="22">
        <v>51520</v>
      </c>
    </row>
    <row r="705" s="1" customFormat="1" spans="1:9">
      <c r="A705" s="19"/>
      <c r="B705" s="20"/>
      <c r="C705" s="20" t="s">
        <v>2029</v>
      </c>
      <c r="D705" s="20" t="s">
        <v>2030</v>
      </c>
      <c r="E705" s="20" t="s">
        <v>2031</v>
      </c>
      <c r="F705" s="21">
        <v>44223</v>
      </c>
      <c r="G705" s="20" t="s">
        <v>14</v>
      </c>
      <c r="H705" s="11" t="s">
        <v>1489</v>
      </c>
      <c r="I705" s="22">
        <v>51520</v>
      </c>
    </row>
    <row r="706" s="1" customFormat="1" spans="1:9">
      <c r="A706" s="13">
        <f>MAX($A$2:A705)+1</f>
        <v>455</v>
      </c>
      <c r="B706" s="14" t="s">
        <v>2032</v>
      </c>
      <c r="C706" s="14" t="s">
        <v>2033</v>
      </c>
      <c r="D706" s="14" t="s">
        <v>2034</v>
      </c>
      <c r="E706" s="14" t="s">
        <v>2035</v>
      </c>
      <c r="F706" s="15">
        <v>44253</v>
      </c>
      <c r="G706" s="14" t="s">
        <v>14</v>
      </c>
      <c r="H706" s="11" t="s">
        <v>2036</v>
      </c>
      <c r="I706" s="22">
        <v>51533</v>
      </c>
    </row>
    <row r="707" s="1" customFormat="1" spans="1:9">
      <c r="A707" s="19"/>
      <c r="B707" s="20"/>
      <c r="C707" s="20" t="s">
        <v>2033</v>
      </c>
      <c r="D707" s="20" t="s">
        <v>2034</v>
      </c>
      <c r="E707" s="20" t="s">
        <v>2035</v>
      </c>
      <c r="F707" s="21">
        <v>44253</v>
      </c>
      <c r="G707" s="20" t="s">
        <v>14</v>
      </c>
      <c r="H707" s="11" t="s">
        <v>2035</v>
      </c>
      <c r="I707" s="22">
        <v>51533</v>
      </c>
    </row>
    <row r="708" s="1" customFormat="1" spans="1:9">
      <c r="A708" s="13">
        <f>MAX($A$2:A707)+1</f>
        <v>456</v>
      </c>
      <c r="B708" s="14" t="s">
        <v>2037</v>
      </c>
      <c r="C708" s="14" t="s">
        <v>2038</v>
      </c>
      <c r="D708" s="14" t="s">
        <v>2039</v>
      </c>
      <c r="E708" s="14" t="s">
        <v>2040</v>
      </c>
      <c r="F708" s="15">
        <v>44263</v>
      </c>
      <c r="G708" s="14" t="s">
        <v>14</v>
      </c>
      <c r="H708" s="11" t="s">
        <v>2040</v>
      </c>
      <c r="I708" s="22">
        <v>51894</v>
      </c>
    </row>
    <row r="709" s="1" customFormat="1" spans="1:9">
      <c r="A709" s="19"/>
      <c r="B709" s="20"/>
      <c r="C709" s="20" t="s">
        <v>2038</v>
      </c>
      <c r="D709" s="20" t="s">
        <v>2039</v>
      </c>
      <c r="E709" s="20" t="s">
        <v>2040</v>
      </c>
      <c r="F709" s="21">
        <v>44263</v>
      </c>
      <c r="G709" s="20" t="s">
        <v>14</v>
      </c>
      <c r="H709" s="11" t="s">
        <v>2041</v>
      </c>
      <c r="I709" s="22">
        <v>52395</v>
      </c>
    </row>
    <row r="710" s="1" customFormat="1" spans="1:9">
      <c r="A710" s="13">
        <f>MAX($A$2:A709)+1</f>
        <v>457</v>
      </c>
      <c r="B710" s="14" t="s">
        <v>2042</v>
      </c>
      <c r="C710" s="14" t="s">
        <v>2043</v>
      </c>
      <c r="D710" s="14" t="s">
        <v>2044</v>
      </c>
      <c r="E710" s="14" t="s">
        <v>2045</v>
      </c>
      <c r="F710" s="15">
        <v>44287</v>
      </c>
      <c r="G710" s="14" t="s">
        <v>14</v>
      </c>
      <c r="H710" s="11" t="s">
        <v>2046</v>
      </c>
      <c r="I710" s="22">
        <v>51591</v>
      </c>
    </row>
    <row r="711" s="1" customFormat="1" spans="1:9">
      <c r="A711" s="19"/>
      <c r="B711" s="20"/>
      <c r="C711" s="20" t="s">
        <v>2043</v>
      </c>
      <c r="D711" s="20" t="s">
        <v>2044</v>
      </c>
      <c r="E711" s="20" t="s">
        <v>2045</v>
      </c>
      <c r="F711" s="21">
        <v>44287</v>
      </c>
      <c r="G711" s="20" t="s">
        <v>14</v>
      </c>
      <c r="H711" s="11" t="s">
        <v>2045</v>
      </c>
      <c r="I711" s="22">
        <v>51591</v>
      </c>
    </row>
    <row r="712" s="1" customFormat="1" spans="1:9">
      <c r="A712" s="13">
        <f>MAX($A$2:A711)+1</f>
        <v>458</v>
      </c>
      <c r="B712" s="14" t="s">
        <v>2047</v>
      </c>
      <c r="C712" s="14" t="s">
        <v>2048</v>
      </c>
      <c r="D712" s="14" t="s">
        <v>2049</v>
      </c>
      <c r="E712" s="14" t="s">
        <v>2050</v>
      </c>
      <c r="F712" s="15">
        <v>44300</v>
      </c>
      <c r="G712" s="14" t="s">
        <v>14</v>
      </c>
      <c r="H712" s="11" t="s">
        <v>2051</v>
      </c>
      <c r="I712" s="22">
        <v>52303</v>
      </c>
    </row>
    <row r="713" s="1" customFormat="1" spans="1:9">
      <c r="A713" s="16"/>
      <c r="B713" s="17"/>
      <c r="C713" s="17" t="s">
        <v>2048</v>
      </c>
      <c r="D713" s="17" t="s">
        <v>2049</v>
      </c>
      <c r="E713" s="17" t="s">
        <v>2050</v>
      </c>
      <c r="F713" s="18">
        <v>44300</v>
      </c>
      <c r="G713" s="17" t="s">
        <v>14</v>
      </c>
      <c r="H713" s="11" t="s">
        <v>2050</v>
      </c>
      <c r="I713" s="22">
        <v>52303</v>
      </c>
    </row>
    <row r="714" s="1" customFormat="1" spans="1:9">
      <c r="A714" s="19"/>
      <c r="B714" s="20"/>
      <c r="C714" s="20" t="s">
        <v>2048</v>
      </c>
      <c r="D714" s="20" t="s">
        <v>2049</v>
      </c>
      <c r="E714" s="20" t="s">
        <v>2050</v>
      </c>
      <c r="F714" s="21">
        <v>44300</v>
      </c>
      <c r="G714" s="20" t="s">
        <v>14</v>
      </c>
      <c r="H714" s="11" t="s">
        <v>2052</v>
      </c>
      <c r="I714" s="22">
        <v>52303</v>
      </c>
    </row>
    <row r="715" s="1" customFormat="1" spans="1:9">
      <c r="A715" s="13">
        <f>MAX($A$2:A714)+1</f>
        <v>459</v>
      </c>
      <c r="B715" s="14" t="s">
        <v>2053</v>
      </c>
      <c r="C715" s="14" t="s">
        <v>2054</v>
      </c>
      <c r="D715" s="14" t="s">
        <v>2055</v>
      </c>
      <c r="E715" s="14" t="s">
        <v>2056</v>
      </c>
      <c r="F715" s="15">
        <v>44301</v>
      </c>
      <c r="G715" s="14" t="s">
        <v>14</v>
      </c>
      <c r="H715" s="11" t="s">
        <v>2057</v>
      </c>
      <c r="I715" s="22">
        <v>51603</v>
      </c>
    </row>
    <row r="716" s="1" customFormat="1" spans="1:9">
      <c r="A716" s="19"/>
      <c r="B716" s="20"/>
      <c r="C716" s="20" t="s">
        <v>2054</v>
      </c>
      <c r="D716" s="20" t="s">
        <v>2055</v>
      </c>
      <c r="E716" s="20" t="s">
        <v>2056</v>
      </c>
      <c r="F716" s="21">
        <v>44301</v>
      </c>
      <c r="G716" s="20" t="s">
        <v>14</v>
      </c>
      <c r="H716" s="11" t="s">
        <v>2056</v>
      </c>
      <c r="I716" s="22">
        <v>51603</v>
      </c>
    </row>
    <row r="717" s="1" customFormat="1" spans="1:9">
      <c r="A717" s="13">
        <f>MAX($A$2:A716)+1</f>
        <v>460</v>
      </c>
      <c r="B717" s="14" t="s">
        <v>2058</v>
      </c>
      <c r="C717" s="14" t="s">
        <v>2059</v>
      </c>
      <c r="D717" s="14" t="s">
        <v>2060</v>
      </c>
      <c r="E717" s="14" t="s">
        <v>2061</v>
      </c>
      <c r="F717" s="15">
        <v>44308</v>
      </c>
      <c r="G717" s="14" t="s">
        <v>14</v>
      </c>
      <c r="H717" s="11" t="s">
        <v>2062</v>
      </c>
      <c r="I717" s="22">
        <v>51613</v>
      </c>
    </row>
    <row r="718" s="1" customFormat="1" spans="1:9">
      <c r="A718" s="19"/>
      <c r="B718" s="20"/>
      <c r="C718" s="20" t="s">
        <v>2059</v>
      </c>
      <c r="D718" s="20" t="s">
        <v>2060</v>
      </c>
      <c r="E718" s="20" t="s">
        <v>2061</v>
      </c>
      <c r="F718" s="21">
        <v>44308</v>
      </c>
      <c r="G718" s="20" t="s">
        <v>14</v>
      </c>
      <c r="H718" s="11" t="s">
        <v>2061</v>
      </c>
      <c r="I718" s="22">
        <v>51613</v>
      </c>
    </row>
    <row r="719" s="1" customFormat="1" spans="1:9">
      <c r="A719" s="13">
        <f>MAX($A$2:A718)+1</f>
        <v>461</v>
      </c>
      <c r="B719" s="14" t="s">
        <v>2063</v>
      </c>
      <c r="C719" s="14" t="s">
        <v>2064</v>
      </c>
      <c r="D719" s="14" t="s">
        <v>2065</v>
      </c>
      <c r="E719" s="14" t="s">
        <v>2066</v>
      </c>
      <c r="F719" s="15">
        <v>44326</v>
      </c>
      <c r="G719" s="14" t="s">
        <v>14</v>
      </c>
      <c r="H719" s="11" t="s">
        <v>2066</v>
      </c>
      <c r="I719" s="22">
        <v>51631</v>
      </c>
    </row>
    <row r="720" s="1" customFormat="1" spans="1:9">
      <c r="A720" s="19"/>
      <c r="B720" s="20"/>
      <c r="C720" s="20" t="s">
        <v>2064</v>
      </c>
      <c r="D720" s="20" t="s">
        <v>2065</v>
      </c>
      <c r="E720" s="20" t="s">
        <v>2066</v>
      </c>
      <c r="F720" s="21">
        <v>44326</v>
      </c>
      <c r="G720" s="20" t="s">
        <v>14</v>
      </c>
      <c r="H720" s="11" t="s">
        <v>2067</v>
      </c>
      <c r="I720" s="22">
        <v>51631</v>
      </c>
    </row>
    <row r="721" s="1" customFormat="1" spans="1:9">
      <c r="A721" s="13">
        <f>MAX($A$2:A720)+1</f>
        <v>462</v>
      </c>
      <c r="B721" s="14" t="s">
        <v>2068</v>
      </c>
      <c r="C721" s="14" t="s">
        <v>2069</v>
      </c>
      <c r="D721" s="14" t="s">
        <v>2070</v>
      </c>
      <c r="E721" s="14" t="s">
        <v>2071</v>
      </c>
      <c r="F721" s="15">
        <v>44334</v>
      </c>
      <c r="G721" s="14" t="s">
        <v>14</v>
      </c>
      <c r="H721" s="11" t="s">
        <v>2071</v>
      </c>
      <c r="I721" s="22">
        <v>51633</v>
      </c>
    </row>
    <row r="722" s="1" customFormat="1" spans="1:9">
      <c r="A722" s="19"/>
      <c r="B722" s="20"/>
      <c r="C722" s="20" t="s">
        <v>2069</v>
      </c>
      <c r="D722" s="20" t="s">
        <v>2070</v>
      </c>
      <c r="E722" s="20" t="s">
        <v>2071</v>
      </c>
      <c r="F722" s="21">
        <v>44334</v>
      </c>
      <c r="G722" s="20" t="s">
        <v>14</v>
      </c>
      <c r="H722" s="11" t="s">
        <v>2072</v>
      </c>
      <c r="I722" s="22">
        <v>51633</v>
      </c>
    </row>
    <row r="723" s="1" customFormat="1" ht="36" spans="1:9">
      <c r="A723" s="9">
        <f>MAX($A$2:A722)+1</f>
        <v>463</v>
      </c>
      <c r="B723" s="11" t="s">
        <v>2073</v>
      </c>
      <c r="C723" s="11" t="s">
        <v>2074</v>
      </c>
      <c r="D723" s="11" t="s">
        <v>2075</v>
      </c>
      <c r="E723" s="11" t="s">
        <v>2076</v>
      </c>
      <c r="F723" s="12">
        <v>44362</v>
      </c>
      <c r="G723" s="11" t="s">
        <v>14</v>
      </c>
      <c r="H723" s="11" t="s">
        <v>2076</v>
      </c>
      <c r="I723" s="22">
        <v>51135</v>
      </c>
    </row>
    <row r="724" s="1" customFormat="1" spans="1:9">
      <c r="A724" s="13">
        <f>MAX($A$2:A723)+1</f>
        <v>464</v>
      </c>
      <c r="B724" s="14" t="s">
        <v>2077</v>
      </c>
      <c r="C724" s="14" t="s">
        <v>2078</v>
      </c>
      <c r="D724" s="14" t="s">
        <v>2079</v>
      </c>
      <c r="E724" s="14" t="s">
        <v>2080</v>
      </c>
      <c r="F724" s="15">
        <v>44372</v>
      </c>
      <c r="G724" s="14" t="s">
        <v>14</v>
      </c>
      <c r="H724" s="11" t="s">
        <v>2081</v>
      </c>
      <c r="I724" s="22">
        <v>51288</v>
      </c>
    </row>
    <row r="725" s="1" customFormat="1" spans="1:9">
      <c r="A725" s="19"/>
      <c r="B725" s="20"/>
      <c r="C725" s="20" t="s">
        <v>2078</v>
      </c>
      <c r="D725" s="20" t="s">
        <v>2079</v>
      </c>
      <c r="E725" s="20" t="s">
        <v>2080</v>
      </c>
      <c r="F725" s="21">
        <v>44372</v>
      </c>
      <c r="G725" s="20" t="s">
        <v>14</v>
      </c>
      <c r="H725" s="11" t="s">
        <v>2080</v>
      </c>
      <c r="I725" s="22">
        <v>51288</v>
      </c>
    </row>
    <row r="726" s="1" customFormat="1" ht="36" spans="1:9">
      <c r="A726" s="9">
        <f>MAX($A$2:A725)+1</f>
        <v>465</v>
      </c>
      <c r="B726" s="11" t="s">
        <v>2082</v>
      </c>
      <c r="C726" s="11" t="s">
        <v>2083</v>
      </c>
      <c r="D726" s="11" t="s">
        <v>2084</v>
      </c>
      <c r="E726" s="11" t="s">
        <v>529</v>
      </c>
      <c r="F726" s="12">
        <v>44377</v>
      </c>
      <c r="G726" s="11" t="s">
        <v>14</v>
      </c>
      <c r="H726" s="11" t="s">
        <v>529</v>
      </c>
      <c r="I726" s="22">
        <v>51677</v>
      </c>
    </row>
    <row r="727" s="1" customFormat="1" spans="1:9">
      <c r="A727" s="13">
        <f>MAX($A$2:A726)+1</f>
        <v>466</v>
      </c>
      <c r="B727" s="14" t="s">
        <v>2085</v>
      </c>
      <c r="C727" s="14" t="s">
        <v>2086</v>
      </c>
      <c r="D727" s="14" t="s">
        <v>2087</v>
      </c>
      <c r="E727" s="14" t="s">
        <v>2088</v>
      </c>
      <c r="F727" s="15">
        <v>44390</v>
      </c>
      <c r="G727" s="14" t="s">
        <v>14</v>
      </c>
      <c r="H727" s="11" t="s">
        <v>2088</v>
      </c>
      <c r="I727" s="22">
        <v>51325</v>
      </c>
    </row>
    <row r="728" s="1" customFormat="1" spans="1:9">
      <c r="A728" s="19"/>
      <c r="B728" s="20"/>
      <c r="C728" s="20" t="s">
        <v>2086</v>
      </c>
      <c r="D728" s="20" t="s">
        <v>2087</v>
      </c>
      <c r="E728" s="20" t="s">
        <v>2088</v>
      </c>
      <c r="F728" s="21">
        <v>44390</v>
      </c>
      <c r="G728" s="20" t="s">
        <v>14</v>
      </c>
      <c r="H728" s="11" t="s">
        <v>2089</v>
      </c>
      <c r="I728" s="22">
        <v>51325</v>
      </c>
    </row>
    <row r="729" s="1" customFormat="1" spans="1:9">
      <c r="A729" s="13">
        <f>MAX($A$2:A728)+1</f>
        <v>467</v>
      </c>
      <c r="B729" s="14" t="s">
        <v>2090</v>
      </c>
      <c r="C729" s="14" t="s">
        <v>2091</v>
      </c>
      <c r="D729" s="14" t="s">
        <v>2092</v>
      </c>
      <c r="E729" s="14" t="s">
        <v>2093</v>
      </c>
      <c r="F729" s="15">
        <v>44392</v>
      </c>
      <c r="G729" s="14" t="s">
        <v>14</v>
      </c>
      <c r="H729" s="11" t="s">
        <v>2094</v>
      </c>
      <c r="I729" s="22">
        <v>51690</v>
      </c>
    </row>
    <row r="730" s="1" customFormat="1" spans="1:9">
      <c r="A730" s="19"/>
      <c r="B730" s="20"/>
      <c r="C730" s="20" t="s">
        <v>2091</v>
      </c>
      <c r="D730" s="20" t="s">
        <v>2092</v>
      </c>
      <c r="E730" s="20" t="s">
        <v>2093</v>
      </c>
      <c r="F730" s="21">
        <v>44392</v>
      </c>
      <c r="G730" s="20" t="s">
        <v>14</v>
      </c>
      <c r="H730" s="11" t="s">
        <v>2093</v>
      </c>
      <c r="I730" s="22">
        <v>51690</v>
      </c>
    </row>
    <row r="731" s="1" customFormat="1" spans="1:9">
      <c r="A731" s="13">
        <f>MAX($A$2:A730)+1</f>
        <v>468</v>
      </c>
      <c r="B731" s="14" t="s">
        <v>2095</v>
      </c>
      <c r="C731" s="14" t="s">
        <v>2096</v>
      </c>
      <c r="D731" s="14" t="s">
        <v>2097</v>
      </c>
      <c r="E731" s="14" t="s">
        <v>2098</v>
      </c>
      <c r="F731" s="15">
        <v>44421</v>
      </c>
      <c r="G731" s="14" t="s">
        <v>14</v>
      </c>
      <c r="H731" s="11" t="s">
        <v>2099</v>
      </c>
      <c r="I731" s="22">
        <v>51724</v>
      </c>
    </row>
    <row r="732" s="1" customFormat="1" spans="1:9">
      <c r="A732" s="16"/>
      <c r="B732" s="17"/>
      <c r="C732" s="17" t="s">
        <v>2096</v>
      </c>
      <c r="D732" s="17" t="s">
        <v>2097</v>
      </c>
      <c r="E732" s="17" t="s">
        <v>2098</v>
      </c>
      <c r="F732" s="18">
        <v>44421</v>
      </c>
      <c r="G732" s="17" t="s">
        <v>14</v>
      </c>
      <c r="H732" s="11" t="s">
        <v>2100</v>
      </c>
      <c r="I732" s="22">
        <v>51724</v>
      </c>
    </row>
    <row r="733" s="1" customFormat="1" spans="1:9">
      <c r="A733" s="19"/>
      <c r="B733" s="20"/>
      <c r="C733" s="20" t="s">
        <v>2096</v>
      </c>
      <c r="D733" s="20" t="s">
        <v>2097</v>
      </c>
      <c r="E733" s="20" t="s">
        <v>2098</v>
      </c>
      <c r="F733" s="21">
        <v>44421</v>
      </c>
      <c r="G733" s="20" t="s">
        <v>14</v>
      </c>
      <c r="H733" s="11" t="s">
        <v>2098</v>
      </c>
      <c r="I733" s="22">
        <v>51724</v>
      </c>
    </row>
    <row r="734" s="1" customFormat="1" spans="1:9">
      <c r="A734" s="13">
        <f>MAX($A$2:A733)+1</f>
        <v>469</v>
      </c>
      <c r="B734" s="14" t="s">
        <v>2101</v>
      </c>
      <c r="C734" s="14" t="s">
        <v>2102</v>
      </c>
      <c r="D734" s="14" t="s">
        <v>2103</v>
      </c>
      <c r="E734" s="14" t="s">
        <v>2104</v>
      </c>
      <c r="F734" s="15">
        <v>44433</v>
      </c>
      <c r="G734" s="14" t="s">
        <v>14</v>
      </c>
      <c r="H734" s="11" t="s">
        <v>2105</v>
      </c>
      <c r="I734" s="22">
        <v>51731</v>
      </c>
    </row>
    <row r="735" s="1" customFormat="1" spans="1:9">
      <c r="A735" s="19"/>
      <c r="B735" s="20"/>
      <c r="C735" s="20" t="s">
        <v>2102</v>
      </c>
      <c r="D735" s="20" t="s">
        <v>2103</v>
      </c>
      <c r="E735" s="20" t="s">
        <v>2104</v>
      </c>
      <c r="F735" s="21">
        <v>44433</v>
      </c>
      <c r="G735" s="20" t="s">
        <v>14</v>
      </c>
      <c r="H735" s="11" t="s">
        <v>2104</v>
      </c>
      <c r="I735" s="22">
        <v>51731</v>
      </c>
    </row>
    <row r="736" s="1" customFormat="1" spans="1:9">
      <c r="A736" s="13">
        <f>MAX($A$2:A735)+1</f>
        <v>470</v>
      </c>
      <c r="B736" s="14" t="s">
        <v>2106</v>
      </c>
      <c r="C736" s="14" t="s">
        <v>2107</v>
      </c>
      <c r="D736" s="14" t="s">
        <v>2108</v>
      </c>
      <c r="E736" s="14" t="s">
        <v>2109</v>
      </c>
      <c r="F736" s="15">
        <v>44434</v>
      </c>
      <c r="G736" s="14" t="s">
        <v>14</v>
      </c>
      <c r="H736" s="11" t="s">
        <v>2109</v>
      </c>
      <c r="I736" s="22">
        <v>51743</v>
      </c>
    </row>
    <row r="737" s="1" customFormat="1" spans="1:9">
      <c r="A737" s="16"/>
      <c r="B737" s="17"/>
      <c r="C737" s="17" t="s">
        <v>2107</v>
      </c>
      <c r="D737" s="17" t="s">
        <v>2108</v>
      </c>
      <c r="E737" s="17" t="s">
        <v>2109</v>
      </c>
      <c r="F737" s="18">
        <v>44434</v>
      </c>
      <c r="G737" s="17" t="s">
        <v>14</v>
      </c>
      <c r="H737" s="11" t="s">
        <v>2110</v>
      </c>
      <c r="I737" s="22">
        <v>51743</v>
      </c>
    </row>
    <row r="738" s="1" customFormat="1" spans="1:9">
      <c r="A738" s="19"/>
      <c r="B738" s="20"/>
      <c r="C738" s="20" t="s">
        <v>2107</v>
      </c>
      <c r="D738" s="20" t="s">
        <v>2108</v>
      </c>
      <c r="E738" s="20" t="s">
        <v>2109</v>
      </c>
      <c r="F738" s="21">
        <v>44434</v>
      </c>
      <c r="G738" s="20" t="s">
        <v>14</v>
      </c>
      <c r="H738" s="11" t="s">
        <v>2111</v>
      </c>
      <c r="I738" s="22">
        <v>51743</v>
      </c>
    </row>
    <row r="739" s="1" customFormat="1" spans="1:9">
      <c r="A739" s="13">
        <f>MAX($A$2:A738)+1</f>
        <v>471</v>
      </c>
      <c r="B739" s="14" t="s">
        <v>2112</v>
      </c>
      <c r="C739" s="14" t="s">
        <v>2113</v>
      </c>
      <c r="D739" s="14" t="s">
        <v>2114</v>
      </c>
      <c r="E739" s="14" t="s">
        <v>2115</v>
      </c>
      <c r="F739" s="15">
        <v>44449</v>
      </c>
      <c r="G739" s="14" t="s">
        <v>14</v>
      </c>
      <c r="H739" s="11" t="s">
        <v>2116</v>
      </c>
      <c r="I739" s="22">
        <v>51745</v>
      </c>
    </row>
    <row r="740" s="1" customFormat="1" spans="1:9">
      <c r="A740" s="19"/>
      <c r="B740" s="20"/>
      <c r="C740" s="20" t="s">
        <v>2113</v>
      </c>
      <c r="D740" s="20" t="s">
        <v>2114</v>
      </c>
      <c r="E740" s="20" t="s">
        <v>2115</v>
      </c>
      <c r="F740" s="21">
        <v>44449</v>
      </c>
      <c r="G740" s="20" t="s">
        <v>14</v>
      </c>
      <c r="H740" s="11" t="s">
        <v>2115</v>
      </c>
      <c r="I740" s="22">
        <v>51745</v>
      </c>
    </row>
    <row r="741" s="1" customFormat="1" spans="1:9">
      <c r="A741" s="13">
        <f>MAX($A$2:A740)+1</f>
        <v>472</v>
      </c>
      <c r="B741" s="14" t="s">
        <v>2117</v>
      </c>
      <c r="C741" s="14" t="s">
        <v>2118</v>
      </c>
      <c r="D741" s="14" t="s">
        <v>2119</v>
      </c>
      <c r="E741" s="14" t="s">
        <v>2120</v>
      </c>
      <c r="F741" s="15">
        <v>44452</v>
      </c>
      <c r="G741" s="14" t="s">
        <v>14</v>
      </c>
      <c r="H741" s="11" t="s">
        <v>2121</v>
      </c>
      <c r="I741" s="22">
        <v>51380</v>
      </c>
    </row>
    <row r="742" s="1" customFormat="1" spans="1:9">
      <c r="A742" s="19"/>
      <c r="B742" s="20"/>
      <c r="C742" s="20" t="s">
        <v>2118</v>
      </c>
      <c r="D742" s="20" t="s">
        <v>2119</v>
      </c>
      <c r="E742" s="20" t="s">
        <v>2120</v>
      </c>
      <c r="F742" s="21">
        <v>44452</v>
      </c>
      <c r="G742" s="20" t="s">
        <v>14</v>
      </c>
      <c r="H742" s="11" t="s">
        <v>2120</v>
      </c>
      <c r="I742" s="22">
        <v>51380</v>
      </c>
    </row>
    <row r="743" s="1" customFormat="1" spans="1:9">
      <c r="A743" s="13">
        <f>MAX($A$2:A742)+1</f>
        <v>473</v>
      </c>
      <c r="B743" s="14" t="s">
        <v>2122</v>
      </c>
      <c r="C743" s="14" t="s">
        <v>2123</v>
      </c>
      <c r="D743" s="14" t="s">
        <v>2124</v>
      </c>
      <c r="E743" s="14" t="s">
        <v>2125</v>
      </c>
      <c r="F743" s="15">
        <v>44462</v>
      </c>
      <c r="G743" s="14" t="s">
        <v>14</v>
      </c>
      <c r="H743" s="11" t="s">
        <v>2126</v>
      </c>
      <c r="I743" s="22">
        <v>51501</v>
      </c>
    </row>
    <row r="744" s="1" customFormat="1" spans="1:9">
      <c r="A744" s="19"/>
      <c r="B744" s="20"/>
      <c r="C744" s="20" t="s">
        <v>2123</v>
      </c>
      <c r="D744" s="20" t="s">
        <v>2124</v>
      </c>
      <c r="E744" s="20" t="s">
        <v>2125</v>
      </c>
      <c r="F744" s="21">
        <v>44462</v>
      </c>
      <c r="G744" s="20" t="s">
        <v>14</v>
      </c>
      <c r="H744" s="11" t="s">
        <v>2125</v>
      </c>
      <c r="I744" s="22">
        <v>51501</v>
      </c>
    </row>
    <row r="745" s="1" customFormat="1" spans="1:9">
      <c r="A745" s="13">
        <f>MAX($A$2:A744)+1</f>
        <v>474</v>
      </c>
      <c r="B745" s="14" t="s">
        <v>2127</v>
      </c>
      <c r="C745" s="14" t="s">
        <v>2128</v>
      </c>
      <c r="D745" s="14" t="s">
        <v>2129</v>
      </c>
      <c r="E745" s="14" t="s">
        <v>2130</v>
      </c>
      <c r="F745" s="15">
        <v>44467</v>
      </c>
      <c r="G745" s="14" t="s">
        <v>14</v>
      </c>
      <c r="H745" s="11" t="s">
        <v>2131</v>
      </c>
      <c r="I745" s="22">
        <v>51754</v>
      </c>
    </row>
    <row r="746" s="1" customFormat="1" spans="1:9">
      <c r="A746" s="16"/>
      <c r="B746" s="17"/>
      <c r="C746" s="17" t="s">
        <v>2128</v>
      </c>
      <c r="D746" s="17" t="s">
        <v>2129</v>
      </c>
      <c r="E746" s="17" t="s">
        <v>2130</v>
      </c>
      <c r="F746" s="18">
        <v>44467</v>
      </c>
      <c r="G746" s="17" t="s">
        <v>14</v>
      </c>
      <c r="H746" s="11" t="s">
        <v>2132</v>
      </c>
      <c r="I746" s="22">
        <v>51754</v>
      </c>
    </row>
    <row r="747" s="1" customFormat="1" spans="1:9">
      <c r="A747" s="19"/>
      <c r="B747" s="20"/>
      <c r="C747" s="20" t="s">
        <v>2128</v>
      </c>
      <c r="D747" s="20" t="s">
        <v>2129</v>
      </c>
      <c r="E747" s="20" t="s">
        <v>2130</v>
      </c>
      <c r="F747" s="21">
        <v>44467</v>
      </c>
      <c r="G747" s="20" t="s">
        <v>14</v>
      </c>
      <c r="H747" s="11" t="s">
        <v>2130</v>
      </c>
      <c r="I747" s="22">
        <v>51754</v>
      </c>
    </row>
    <row r="748" s="1" customFormat="1" ht="36" spans="1:9">
      <c r="A748" s="9">
        <f>MAX($A$2:A747)+1</f>
        <v>475</v>
      </c>
      <c r="B748" s="11" t="s">
        <v>2133</v>
      </c>
      <c r="C748" s="11" t="s">
        <v>2134</v>
      </c>
      <c r="D748" s="11" t="s">
        <v>2135</v>
      </c>
      <c r="E748" s="11" t="s">
        <v>2136</v>
      </c>
      <c r="F748" s="12">
        <v>44481</v>
      </c>
      <c r="G748" s="11" t="s">
        <v>14</v>
      </c>
      <c r="H748" s="11" t="s">
        <v>2137</v>
      </c>
      <c r="I748" s="22">
        <v>51501</v>
      </c>
    </row>
    <row r="749" s="1" customFormat="1" ht="36" spans="1:9">
      <c r="A749" s="9">
        <f>MAX($A$2:A748)+1</f>
        <v>476</v>
      </c>
      <c r="B749" s="11" t="s">
        <v>2138</v>
      </c>
      <c r="C749" s="11" t="s">
        <v>2139</v>
      </c>
      <c r="D749" s="11" t="s">
        <v>2140</v>
      </c>
      <c r="E749" s="11" t="s">
        <v>2141</v>
      </c>
      <c r="F749" s="12">
        <v>44481</v>
      </c>
      <c r="G749" s="11" t="s">
        <v>14</v>
      </c>
      <c r="H749" s="11" t="s">
        <v>2142</v>
      </c>
      <c r="I749" s="22">
        <v>51783</v>
      </c>
    </row>
    <row r="750" s="1" customFormat="1" spans="1:9">
      <c r="A750" s="13">
        <f>MAX($A$2:A749)+1</f>
        <v>477</v>
      </c>
      <c r="B750" s="14" t="s">
        <v>2133</v>
      </c>
      <c r="C750" s="14" t="s">
        <v>2134</v>
      </c>
      <c r="D750" s="14" t="s">
        <v>2135</v>
      </c>
      <c r="E750" s="14" t="s">
        <v>2136</v>
      </c>
      <c r="F750" s="15">
        <v>44481</v>
      </c>
      <c r="G750" s="14" t="s">
        <v>14</v>
      </c>
      <c r="H750" s="11" t="s">
        <v>2143</v>
      </c>
      <c r="I750" s="22">
        <v>51501</v>
      </c>
    </row>
    <row r="751" s="1" customFormat="1" spans="1:9">
      <c r="A751" s="16"/>
      <c r="B751" s="17"/>
      <c r="C751" s="17" t="s">
        <v>2134</v>
      </c>
      <c r="D751" s="17" t="s">
        <v>2135</v>
      </c>
      <c r="E751" s="17" t="s">
        <v>2136</v>
      </c>
      <c r="F751" s="18">
        <v>44481</v>
      </c>
      <c r="G751" s="17" t="s">
        <v>14</v>
      </c>
      <c r="H751" s="11" t="s">
        <v>2144</v>
      </c>
      <c r="I751" s="22">
        <v>51501</v>
      </c>
    </row>
    <row r="752" s="1" customFormat="1" spans="1:9">
      <c r="A752" s="16"/>
      <c r="B752" s="17"/>
      <c r="C752" s="17" t="s">
        <v>2134</v>
      </c>
      <c r="D752" s="17" t="s">
        <v>2135</v>
      </c>
      <c r="E752" s="17" t="s">
        <v>2136</v>
      </c>
      <c r="F752" s="18">
        <v>44481</v>
      </c>
      <c r="G752" s="17" t="s">
        <v>14</v>
      </c>
      <c r="H752" s="11" t="s">
        <v>2136</v>
      </c>
      <c r="I752" s="22">
        <v>51501</v>
      </c>
    </row>
    <row r="753" s="1" customFormat="1" spans="1:9">
      <c r="A753" s="19"/>
      <c r="B753" s="20"/>
      <c r="C753" s="20" t="s">
        <v>2134</v>
      </c>
      <c r="D753" s="20" t="s">
        <v>2135</v>
      </c>
      <c r="E753" s="20" t="s">
        <v>2136</v>
      </c>
      <c r="F753" s="21">
        <v>44481</v>
      </c>
      <c r="G753" s="20" t="s">
        <v>14</v>
      </c>
      <c r="H753" s="11" t="s">
        <v>2145</v>
      </c>
      <c r="I753" s="22">
        <v>51501</v>
      </c>
    </row>
    <row r="754" s="1" customFormat="1" ht="36" spans="1:9">
      <c r="A754" s="9">
        <f>MAX($A$2:A753)+1</f>
        <v>478</v>
      </c>
      <c r="B754" s="11" t="s">
        <v>2138</v>
      </c>
      <c r="C754" s="11" t="s">
        <v>2139</v>
      </c>
      <c r="D754" s="11" t="s">
        <v>2140</v>
      </c>
      <c r="E754" s="11" t="s">
        <v>2141</v>
      </c>
      <c r="F754" s="12">
        <v>44481</v>
      </c>
      <c r="G754" s="11" t="s">
        <v>14</v>
      </c>
      <c r="H754" s="11" t="s">
        <v>2141</v>
      </c>
      <c r="I754" s="22">
        <v>51783</v>
      </c>
    </row>
    <row r="755" s="1" customFormat="1" spans="1:9">
      <c r="A755" s="13">
        <f>MAX($A$2:A754)+1</f>
        <v>479</v>
      </c>
      <c r="B755" s="14" t="s">
        <v>2146</v>
      </c>
      <c r="C755" s="14" t="s">
        <v>2147</v>
      </c>
      <c r="D755" s="14" t="s">
        <v>2148</v>
      </c>
      <c r="E755" s="14" t="s">
        <v>2149</v>
      </c>
      <c r="F755" s="15">
        <v>44516</v>
      </c>
      <c r="G755" s="14" t="s">
        <v>14</v>
      </c>
      <c r="H755" s="11" t="s">
        <v>2149</v>
      </c>
      <c r="I755" s="22">
        <v>49378</v>
      </c>
    </row>
    <row r="756" s="1" customFormat="1" spans="1:9">
      <c r="A756" s="19"/>
      <c r="B756" s="20"/>
      <c r="C756" s="20" t="s">
        <v>2147</v>
      </c>
      <c r="D756" s="20" t="s">
        <v>2148</v>
      </c>
      <c r="E756" s="20" t="s">
        <v>2149</v>
      </c>
      <c r="F756" s="21">
        <v>44516</v>
      </c>
      <c r="G756" s="20" t="s">
        <v>14</v>
      </c>
      <c r="H756" s="11" t="s">
        <v>2150</v>
      </c>
      <c r="I756" s="22">
        <v>49378</v>
      </c>
    </row>
    <row r="757" s="1" customFormat="1" spans="1:9">
      <c r="A757" s="13">
        <f>MAX($A$2:A756)+1</f>
        <v>480</v>
      </c>
      <c r="B757" s="14" t="s">
        <v>2151</v>
      </c>
      <c r="C757" s="14" t="s">
        <v>2152</v>
      </c>
      <c r="D757" s="14" t="s">
        <v>2153</v>
      </c>
      <c r="E757" s="14" t="s">
        <v>2154</v>
      </c>
      <c r="F757" s="15">
        <v>44529</v>
      </c>
      <c r="G757" s="14" t="s">
        <v>14</v>
      </c>
      <c r="H757" s="11" t="s">
        <v>2155</v>
      </c>
      <c r="I757" s="22">
        <v>49583</v>
      </c>
    </row>
    <row r="758" s="1" customFormat="1" spans="1:9">
      <c r="A758" s="19"/>
      <c r="B758" s="20"/>
      <c r="C758" s="20" t="s">
        <v>2152</v>
      </c>
      <c r="D758" s="20" t="s">
        <v>2153</v>
      </c>
      <c r="E758" s="20" t="s">
        <v>2154</v>
      </c>
      <c r="F758" s="21">
        <v>44529</v>
      </c>
      <c r="G758" s="20" t="s">
        <v>14</v>
      </c>
      <c r="H758" s="11" t="s">
        <v>2154</v>
      </c>
      <c r="I758" s="22">
        <v>49583</v>
      </c>
    </row>
    <row r="759" s="1" customFormat="1" spans="1:9">
      <c r="A759" s="13">
        <f>MAX($A$2:A758)+1</f>
        <v>481</v>
      </c>
      <c r="B759" s="14" t="s">
        <v>2156</v>
      </c>
      <c r="C759" s="14" t="s">
        <v>2157</v>
      </c>
      <c r="D759" s="14" t="s">
        <v>2158</v>
      </c>
      <c r="E759" s="14" t="s">
        <v>2159</v>
      </c>
      <c r="F759" s="15">
        <v>44545</v>
      </c>
      <c r="G759" s="14" t="s">
        <v>14</v>
      </c>
      <c r="H759" s="11" t="s">
        <v>2160</v>
      </c>
      <c r="I759" s="22">
        <v>51501</v>
      </c>
    </row>
    <row r="760" s="1" customFormat="1" spans="1:9">
      <c r="A760" s="16"/>
      <c r="B760" s="17"/>
      <c r="C760" s="17" t="s">
        <v>2157</v>
      </c>
      <c r="D760" s="17" t="s">
        <v>2158</v>
      </c>
      <c r="E760" s="17" t="s">
        <v>2159</v>
      </c>
      <c r="F760" s="18">
        <v>44545</v>
      </c>
      <c r="G760" s="17" t="s">
        <v>14</v>
      </c>
      <c r="H760" s="11" t="s">
        <v>2161</v>
      </c>
      <c r="I760" s="22">
        <v>51501</v>
      </c>
    </row>
    <row r="761" s="1" customFormat="1" spans="1:9">
      <c r="A761" s="19"/>
      <c r="B761" s="20"/>
      <c r="C761" s="20" t="s">
        <v>2157</v>
      </c>
      <c r="D761" s="20" t="s">
        <v>2158</v>
      </c>
      <c r="E761" s="20" t="s">
        <v>2159</v>
      </c>
      <c r="F761" s="21">
        <v>44545</v>
      </c>
      <c r="G761" s="20" t="s">
        <v>14</v>
      </c>
      <c r="H761" s="11" t="s">
        <v>2159</v>
      </c>
      <c r="I761" s="22">
        <v>51501</v>
      </c>
    </row>
    <row r="762" s="1" customFormat="1" spans="1:9">
      <c r="A762" s="13">
        <f>MAX($A$2:A761)+1</f>
        <v>482</v>
      </c>
      <c r="B762" s="14" t="s">
        <v>2162</v>
      </c>
      <c r="C762" s="14" t="s">
        <v>2163</v>
      </c>
      <c r="D762" s="14" t="s">
        <v>2164</v>
      </c>
      <c r="E762" s="14" t="s">
        <v>2165</v>
      </c>
      <c r="F762" s="15">
        <v>44547</v>
      </c>
      <c r="G762" s="14" t="s">
        <v>14</v>
      </c>
      <c r="H762" s="11" t="s">
        <v>2166</v>
      </c>
      <c r="I762" s="22">
        <v>51479</v>
      </c>
    </row>
    <row r="763" s="1" customFormat="1" spans="1:9">
      <c r="A763" s="19"/>
      <c r="B763" s="20"/>
      <c r="C763" s="20" t="s">
        <v>2163</v>
      </c>
      <c r="D763" s="20" t="s">
        <v>2164</v>
      </c>
      <c r="E763" s="20" t="s">
        <v>2165</v>
      </c>
      <c r="F763" s="21">
        <v>44547</v>
      </c>
      <c r="G763" s="20" t="s">
        <v>14</v>
      </c>
      <c r="H763" s="11" t="s">
        <v>2165</v>
      </c>
      <c r="I763" s="22">
        <v>51479</v>
      </c>
    </row>
    <row r="764" s="1" customFormat="1" spans="1:9">
      <c r="A764" s="13">
        <f>MAX($A$2:A763)+1</f>
        <v>483</v>
      </c>
      <c r="B764" s="14" t="s">
        <v>2167</v>
      </c>
      <c r="C764" s="14" t="s">
        <v>2168</v>
      </c>
      <c r="D764" s="14" t="s">
        <v>2169</v>
      </c>
      <c r="E764" s="14" t="s">
        <v>2170</v>
      </c>
      <c r="F764" s="15">
        <v>44551</v>
      </c>
      <c r="G764" s="14" t="s">
        <v>14</v>
      </c>
      <c r="H764" s="11" t="s">
        <v>2170</v>
      </c>
      <c r="I764" s="22">
        <v>49656</v>
      </c>
    </row>
    <row r="765" s="1" customFormat="1" spans="1:9">
      <c r="A765" s="19"/>
      <c r="B765" s="20"/>
      <c r="C765" s="20" t="s">
        <v>2168</v>
      </c>
      <c r="D765" s="20" t="s">
        <v>2169</v>
      </c>
      <c r="E765" s="20" t="s">
        <v>2170</v>
      </c>
      <c r="F765" s="21">
        <v>44551</v>
      </c>
      <c r="G765" s="20" t="s">
        <v>14</v>
      </c>
      <c r="H765" s="11" t="s">
        <v>2171</v>
      </c>
      <c r="I765" s="22">
        <v>49656</v>
      </c>
    </row>
    <row r="766" s="1" customFormat="1" spans="1:9">
      <c r="A766" s="13">
        <f>MAX($A$2:A765)+1</f>
        <v>484</v>
      </c>
      <c r="B766" s="14" t="s">
        <v>2172</v>
      </c>
      <c r="C766" s="14" t="s">
        <v>2173</v>
      </c>
      <c r="D766" s="14" t="s">
        <v>2174</v>
      </c>
      <c r="E766" s="14" t="s">
        <v>2175</v>
      </c>
      <c r="F766" s="15">
        <v>44568</v>
      </c>
      <c r="G766" s="14" t="s">
        <v>14</v>
      </c>
      <c r="H766" s="11" t="s">
        <v>2176</v>
      </c>
      <c r="I766" s="22">
        <v>51914</v>
      </c>
    </row>
    <row r="767" s="1" customFormat="1" spans="1:9">
      <c r="A767" s="19"/>
      <c r="B767" s="20"/>
      <c r="C767" s="20" t="s">
        <v>2173</v>
      </c>
      <c r="D767" s="20" t="s">
        <v>2174</v>
      </c>
      <c r="E767" s="20" t="s">
        <v>2175</v>
      </c>
      <c r="F767" s="21">
        <v>44568</v>
      </c>
      <c r="G767" s="20" t="s">
        <v>14</v>
      </c>
      <c r="H767" s="11" t="s">
        <v>2175</v>
      </c>
      <c r="I767" s="22">
        <v>51883</v>
      </c>
    </row>
    <row r="768" s="1" customFormat="1" spans="1:9">
      <c r="A768" s="13">
        <f>MAX($A$2:A767)+1</f>
        <v>485</v>
      </c>
      <c r="B768" s="14" t="s">
        <v>2177</v>
      </c>
      <c r="C768" s="14" t="s">
        <v>2178</v>
      </c>
      <c r="D768" s="14" t="s">
        <v>2179</v>
      </c>
      <c r="E768" s="14" t="s">
        <v>1923</v>
      </c>
      <c r="F768" s="15">
        <v>44609</v>
      </c>
      <c r="G768" s="14" t="s">
        <v>14</v>
      </c>
      <c r="H768" s="11" t="s">
        <v>2180</v>
      </c>
      <c r="I768" s="22">
        <v>49340</v>
      </c>
    </row>
    <row r="769" s="1" customFormat="1" spans="1:9">
      <c r="A769" s="19"/>
      <c r="B769" s="20"/>
      <c r="C769" s="20" t="s">
        <v>2178</v>
      </c>
      <c r="D769" s="20" t="s">
        <v>2179</v>
      </c>
      <c r="E769" s="20" t="s">
        <v>1923</v>
      </c>
      <c r="F769" s="21">
        <v>44609</v>
      </c>
      <c r="G769" s="20" t="s">
        <v>14</v>
      </c>
      <c r="H769" s="11" t="s">
        <v>1923</v>
      </c>
      <c r="I769" s="22">
        <v>49340</v>
      </c>
    </row>
    <row r="770" s="1" customFormat="1" spans="1:9">
      <c r="A770" s="13">
        <f>MAX($A$2:A769)+1</f>
        <v>486</v>
      </c>
      <c r="B770" s="14" t="s">
        <v>2181</v>
      </c>
      <c r="C770" s="14" t="s">
        <v>2182</v>
      </c>
      <c r="D770" s="14" t="s">
        <v>2183</v>
      </c>
      <c r="E770" s="14" t="s">
        <v>2184</v>
      </c>
      <c r="F770" s="15">
        <v>44630</v>
      </c>
      <c r="G770" s="14" t="s">
        <v>14</v>
      </c>
      <c r="H770" s="11" t="s">
        <v>1904</v>
      </c>
      <c r="I770" s="22">
        <v>51926</v>
      </c>
    </row>
    <row r="771" s="1" customFormat="1" spans="1:9">
      <c r="A771" s="19"/>
      <c r="B771" s="20"/>
      <c r="C771" s="20" t="s">
        <v>2182</v>
      </c>
      <c r="D771" s="20" t="s">
        <v>2183</v>
      </c>
      <c r="E771" s="20" t="s">
        <v>2184</v>
      </c>
      <c r="F771" s="21">
        <v>44630</v>
      </c>
      <c r="G771" s="20" t="s">
        <v>14</v>
      </c>
      <c r="H771" s="11" t="s">
        <v>2184</v>
      </c>
      <c r="I771" s="22">
        <v>51926</v>
      </c>
    </row>
    <row r="772" s="1" customFormat="1" spans="1:9">
      <c r="A772" s="13">
        <f>MAX($A$2:A771)+1</f>
        <v>487</v>
      </c>
      <c r="B772" s="14" t="s">
        <v>2185</v>
      </c>
      <c r="C772" s="14" t="s">
        <v>2186</v>
      </c>
      <c r="D772" s="14" t="s">
        <v>2187</v>
      </c>
      <c r="E772" s="14" t="s">
        <v>2188</v>
      </c>
      <c r="F772" s="15">
        <v>44651</v>
      </c>
      <c r="G772" s="14" t="s">
        <v>14</v>
      </c>
      <c r="H772" s="11" t="s">
        <v>2189</v>
      </c>
      <c r="I772" s="22">
        <v>51955</v>
      </c>
    </row>
    <row r="773" s="1" customFormat="1" spans="1:9">
      <c r="A773" s="16"/>
      <c r="B773" s="17"/>
      <c r="C773" s="17" t="s">
        <v>2186</v>
      </c>
      <c r="D773" s="17" t="s">
        <v>2187</v>
      </c>
      <c r="E773" s="17" t="s">
        <v>2188</v>
      </c>
      <c r="F773" s="18">
        <v>44651</v>
      </c>
      <c r="G773" s="17" t="s">
        <v>14</v>
      </c>
      <c r="H773" s="11" t="s">
        <v>2190</v>
      </c>
      <c r="I773" s="22">
        <v>51955</v>
      </c>
    </row>
    <row r="774" s="1" customFormat="1" spans="1:9">
      <c r="A774" s="16"/>
      <c r="B774" s="17"/>
      <c r="C774" s="17" t="s">
        <v>2186</v>
      </c>
      <c r="D774" s="17" t="s">
        <v>2187</v>
      </c>
      <c r="E774" s="17" t="s">
        <v>2188</v>
      </c>
      <c r="F774" s="18">
        <v>44651</v>
      </c>
      <c r="G774" s="17" t="s">
        <v>14</v>
      </c>
      <c r="H774" s="11" t="s">
        <v>2188</v>
      </c>
      <c r="I774" s="22">
        <v>51955</v>
      </c>
    </row>
    <row r="775" s="1" customFormat="1" spans="1:9">
      <c r="A775" s="19"/>
      <c r="B775" s="20"/>
      <c r="C775" s="20" t="s">
        <v>2186</v>
      </c>
      <c r="D775" s="20" t="s">
        <v>2187</v>
      </c>
      <c r="E775" s="20" t="s">
        <v>2188</v>
      </c>
      <c r="F775" s="21">
        <v>44651</v>
      </c>
      <c r="G775" s="20" t="s">
        <v>14</v>
      </c>
      <c r="H775" s="11" t="s">
        <v>2191</v>
      </c>
      <c r="I775" s="22">
        <v>51955</v>
      </c>
    </row>
    <row r="776" s="1" customFormat="1" spans="1:9">
      <c r="A776" s="13">
        <f>MAX($A$2:A775)+1</f>
        <v>488</v>
      </c>
      <c r="B776" s="14" t="s">
        <v>2192</v>
      </c>
      <c r="C776" s="14" t="s">
        <v>2193</v>
      </c>
      <c r="D776" s="14" t="s">
        <v>2194</v>
      </c>
      <c r="E776" s="14" t="s">
        <v>391</v>
      </c>
      <c r="F776" s="15">
        <v>44672</v>
      </c>
      <c r="G776" s="14" t="s">
        <v>14</v>
      </c>
      <c r="H776" s="11" t="s">
        <v>2195</v>
      </c>
      <c r="I776" s="22">
        <v>51957</v>
      </c>
    </row>
    <row r="777" s="1" customFormat="1" spans="1:9">
      <c r="A777" s="19"/>
      <c r="B777" s="20"/>
      <c r="C777" s="20" t="s">
        <v>2193</v>
      </c>
      <c r="D777" s="20" t="s">
        <v>2194</v>
      </c>
      <c r="E777" s="20" t="s">
        <v>391</v>
      </c>
      <c r="F777" s="21">
        <v>44672</v>
      </c>
      <c r="G777" s="20" t="s">
        <v>14</v>
      </c>
      <c r="H777" s="11" t="s">
        <v>391</v>
      </c>
      <c r="I777" s="22">
        <v>51957</v>
      </c>
    </row>
    <row r="778" s="1" customFormat="1" spans="1:9">
      <c r="A778" s="13">
        <f>MAX($A$2:A777)+1</f>
        <v>489</v>
      </c>
      <c r="B778" s="14" t="s">
        <v>2196</v>
      </c>
      <c r="C778" s="14" t="s">
        <v>2197</v>
      </c>
      <c r="D778" s="14" t="s">
        <v>2198</v>
      </c>
      <c r="E778" s="14" t="s">
        <v>2199</v>
      </c>
      <c r="F778" s="15">
        <v>44673</v>
      </c>
      <c r="G778" s="14" t="s">
        <v>14</v>
      </c>
      <c r="H778" s="11" t="s">
        <v>2199</v>
      </c>
      <c r="I778" s="22">
        <v>51971</v>
      </c>
    </row>
    <row r="779" s="1" customFormat="1" spans="1:9">
      <c r="A779" s="19"/>
      <c r="B779" s="20"/>
      <c r="C779" s="20" t="s">
        <v>2197</v>
      </c>
      <c r="D779" s="20" t="s">
        <v>2198</v>
      </c>
      <c r="E779" s="20" t="s">
        <v>2199</v>
      </c>
      <c r="F779" s="21">
        <v>44673</v>
      </c>
      <c r="G779" s="20" t="s">
        <v>14</v>
      </c>
      <c r="H779" s="11" t="s">
        <v>2200</v>
      </c>
      <c r="I779" s="22">
        <v>51971</v>
      </c>
    </row>
    <row r="780" s="1" customFormat="1" spans="1:9">
      <c r="A780" s="13">
        <f>MAX($A$2:A779)+1</f>
        <v>490</v>
      </c>
      <c r="B780" s="14" t="s">
        <v>2201</v>
      </c>
      <c r="C780" s="14" t="s">
        <v>2202</v>
      </c>
      <c r="D780" s="14" t="s">
        <v>2203</v>
      </c>
      <c r="E780" s="14" t="s">
        <v>2204</v>
      </c>
      <c r="F780" s="15">
        <v>44675</v>
      </c>
      <c r="G780" s="14" t="s">
        <v>14</v>
      </c>
      <c r="H780" s="11" t="s">
        <v>2205</v>
      </c>
      <c r="I780" s="22">
        <v>51976</v>
      </c>
    </row>
    <row r="781" s="1" customFormat="1" spans="1:9">
      <c r="A781" s="19"/>
      <c r="B781" s="20"/>
      <c r="C781" s="20" t="s">
        <v>2202</v>
      </c>
      <c r="D781" s="20" t="s">
        <v>2203</v>
      </c>
      <c r="E781" s="20" t="s">
        <v>2204</v>
      </c>
      <c r="F781" s="21">
        <v>44675</v>
      </c>
      <c r="G781" s="20" t="s">
        <v>14</v>
      </c>
      <c r="H781" s="11" t="s">
        <v>2204</v>
      </c>
      <c r="I781" s="22">
        <v>51976</v>
      </c>
    </row>
    <row r="782" s="1" customFormat="1" spans="1:9">
      <c r="A782" s="13">
        <f>MAX($A$2:A781)+1</f>
        <v>491</v>
      </c>
      <c r="B782" s="14" t="s">
        <v>2206</v>
      </c>
      <c r="C782" s="14" t="s">
        <v>2207</v>
      </c>
      <c r="D782" s="14" t="s">
        <v>2208</v>
      </c>
      <c r="E782" s="14" t="s">
        <v>2209</v>
      </c>
      <c r="F782" s="15">
        <v>44694</v>
      </c>
      <c r="G782" s="14" t="s">
        <v>14</v>
      </c>
      <c r="H782" s="11" t="s">
        <v>2210</v>
      </c>
      <c r="I782" s="22">
        <v>51997</v>
      </c>
    </row>
    <row r="783" s="1" customFormat="1" spans="1:9">
      <c r="A783" s="16"/>
      <c r="B783" s="17"/>
      <c r="C783" s="17" t="s">
        <v>2207</v>
      </c>
      <c r="D783" s="17" t="s">
        <v>2208</v>
      </c>
      <c r="E783" s="17" t="s">
        <v>2209</v>
      </c>
      <c r="F783" s="18">
        <v>44694</v>
      </c>
      <c r="G783" s="17" t="s">
        <v>14</v>
      </c>
      <c r="H783" s="11" t="s">
        <v>2209</v>
      </c>
      <c r="I783" s="22">
        <v>51997</v>
      </c>
    </row>
    <row r="784" s="1" customFormat="1" spans="1:9">
      <c r="A784" s="19"/>
      <c r="B784" s="20"/>
      <c r="C784" s="20" t="s">
        <v>2207</v>
      </c>
      <c r="D784" s="20" t="s">
        <v>2208</v>
      </c>
      <c r="E784" s="20" t="s">
        <v>2209</v>
      </c>
      <c r="F784" s="21">
        <v>44694</v>
      </c>
      <c r="G784" s="20" t="s">
        <v>14</v>
      </c>
      <c r="H784" s="11" t="s">
        <v>2211</v>
      </c>
      <c r="I784" s="22">
        <v>51997</v>
      </c>
    </row>
    <row r="785" s="1" customFormat="1" ht="36" spans="1:9">
      <c r="A785" s="9">
        <f>MAX($A$2:A784)+1</f>
        <v>492</v>
      </c>
      <c r="B785" s="11" t="s">
        <v>2212</v>
      </c>
      <c r="C785" s="11" t="s">
        <v>2213</v>
      </c>
      <c r="D785" s="11" t="s">
        <v>2214</v>
      </c>
      <c r="E785" s="11" t="s">
        <v>2215</v>
      </c>
      <c r="F785" s="12">
        <v>44704</v>
      </c>
      <c r="G785" s="11" t="s">
        <v>14</v>
      </c>
      <c r="H785" s="11" t="s">
        <v>2216</v>
      </c>
      <c r="I785" s="22">
        <v>51999</v>
      </c>
    </row>
    <row r="786" s="1" customFormat="1" spans="1:9">
      <c r="A786" s="13">
        <f>MAX($A$2:A785)+1</f>
        <v>493</v>
      </c>
      <c r="B786" s="14" t="s">
        <v>2217</v>
      </c>
      <c r="C786" s="14" t="s">
        <v>2218</v>
      </c>
      <c r="D786" s="14" t="s">
        <v>2219</v>
      </c>
      <c r="E786" s="14" t="s">
        <v>2220</v>
      </c>
      <c r="F786" s="15">
        <v>44704</v>
      </c>
      <c r="G786" s="14" t="s">
        <v>14</v>
      </c>
      <c r="H786" s="11" t="s">
        <v>2221</v>
      </c>
      <c r="I786" s="22">
        <v>51257</v>
      </c>
    </row>
    <row r="787" s="1" customFormat="1" spans="1:9">
      <c r="A787" s="19"/>
      <c r="B787" s="20"/>
      <c r="C787" s="20" t="s">
        <v>2218</v>
      </c>
      <c r="D787" s="20" t="s">
        <v>2219</v>
      </c>
      <c r="E787" s="20" t="s">
        <v>2220</v>
      </c>
      <c r="F787" s="21">
        <v>44704</v>
      </c>
      <c r="G787" s="20" t="s">
        <v>14</v>
      </c>
      <c r="H787" s="11" t="s">
        <v>2220</v>
      </c>
      <c r="I787" s="22">
        <v>51257</v>
      </c>
    </row>
    <row r="788" s="1" customFormat="1" ht="36" spans="1:9">
      <c r="A788" s="9">
        <f>MAX($A$2:A787)+1</f>
        <v>494</v>
      </c>
      <c r="B788" s="11" t="s">
        <v>2212</v>
      </c>
      <c r="C788" s="11" t="s">
        <v>2213</v>
      </c>
      <c r="D788" s="11" t="s">
        <v>2214</v>
      </c>
      <c r="E788" s="11" t="s">
        <v>2215</v>
      </c>
      <c r="F788" s="12">
        <v>44704</v>
      </c>
      <c r="G788" s="11" t="s">
        <v>14</v>
      </c>
      <c r="H788" s="11" t="s">
        <v>2215</v>
      </c>
      <c r="I788" s="22">
        <v>51999</v>
      </c>
    </row>
    <row r="789" s="1" customFormat="1" spans="1:9">
      <c r="A789" s="13">
        <f>MAX($A$2:A788)+1</f>
        <v>495</v>
      </c>
      <c r="B789" s="14" t="s">
        <v>2222</v>
      </c>
      <c r="C789" s="14" t="s">
        <v>2223</v>
      </c>
      <c r="D789" s="14" t="s">
        <v>2224</v>
      </c>
      <c r="E789" s="14" t="s">
        <v>2225</v>
      </c>
      <c r="F789" s="15">
        <v>44721</v>
      </c>
      <c r="G789" s="14" t="s">
        <v>14</v>
      </c>
      <c r="H789" s="11" t="s">
        <v>2226</v>
      </c>
      <c r="I789" s="22">
        <v>52231</v>
      </c>
    </row>
    <row r="790" s="1" customFormat="1" spans="1:9">
      <c r="A790" s="16"/>
      <c r="B790" s="17"/>
      <c r="C790" s="17" t="s">
        <v>2223</v>
      </c>
      <c r="D790" s="17" t="s">
        <v>2224</v>
      </c>
      <c r="E790" s="17" t="s">
        <v>2225</v>
      </c>
      <c r="F790" s="18">
        <v>44721</v>
      </c>
      <c r="G790" s="17" t="s">
        <v>14</v>
      </c>
      <c r="H790" s="11" t="s">
        <v>2226</v>
      </c>
      <c r="I790" s="22">
        <v>52231</v>
      </c>
    </row>
    <row r="791" s="1" customFormat="1" spans="1:9">
      <c r="A791" s="16"/>
      <c r="B791" s="17"/>
      <c r="C791" s="17" t="s">
        <v>2223</v>
      </c>
      <c r="D791" s="17" t="s">
        <v>2224</v>
      </c>
      <c r="E791" s="17" t="s">
        <v>2225</v>
      </c>
      <c r="F791" s="18">
        <v>44721</v>
      </c>
      <c r="G791" s="17" t="s">
        <v>14</v>
      </c>
      <c r="H791" s="11" t="s">
        <v>2226</v>
      </c>
      <c r="I791" s="22">
        <v>52231</v>
      </c>
    </row>
    <row r="792" s="1" customFormat="1" spans="1:9">
      <c r="A792" s="16"/>
      <c r="B792" s="17"/>
      <c r="C792" s="17" t="s">
        <v>2223</v>
      </c>
      <c r="D792" s="17" t="s">
        <v>2224</v>
      </c>
      <c r="E792" s="17" t="s">
        <v>2225</v>
      </c>
      <c r="F792" s="18">
        <v>44721</v>
      </c>
      <c r="G792" s="17" t="s">
        <v>14</v>
      </c>
      <c r="H792" s="11" t="s">
        <v>2225</v>
      </c>
      <c r="I792" s="22">
        <v>52231</v>
      </c>
    </row>
    <row r="793" s="1" customFormat="1" spans="1:9">
      <c r="A793" s="19"/>
      <c r="B793" s="20"/>
      <c r="C793" s="20" t="s">
        <v>2223</v>
      </c>
      <c r="D793" s="20" t="s">
        <v>2224</v>
      </c>
      <c r="E793" s="20" t="s">
        <v>2225</v>
      </c>
      <c r="F793" s="21">
        <v>44721</v>
      </c>
      <c r="G793" s="20" t="s">
        <v>14</v>
      </c>
      <c r="H793" s="11" t="s">
        <v>2227</v>
      </c>
      <c r="I793" s="22">
        <v>52231</v>
      </c>
    </row>
    <row r="794" s="1" customFormat="1" spans="1:9">
      <c r="A794" s="13">
        <f>MAX($A$2:A793)+1</f>
        <v>496</v>
      </c>
      <c r="B794" s="14" t="s">
        <v>2228</v>
      </c>
      <c r="C794" s="14" t="s">
        <v>2229</v>
      </c>
      <c r="D794" s="14" t="s">
        <v>2230</v>
      </c>
      <c r="E794" s="14" t="s">
        <v>2231</v>
      </c>
      <c r="F794" s="15">
        <v>44729</v>
      </c>
      <c r="G794" s="14" t="s">
        <v>14</v>
      </c>
      <c r="H794" s="11" t="s">
        <v>2231</v>
      </c>
      <c r="I794" s="22">
        <v>52033</v>
      </c>
    </row>
    <row r="795" s="1" customFormat="1" spans="1:9">
      <c r="A795" s="19"/>
      <c r="B795" s="20"/>
      <c r="C795" s="20" t="s">
        <v>2229</v>
      </c>
      <c r="D795" s="20" t="s">
        <v>2230</v>
      </c>
      <c r="E795" s="20" t="s">
        <v>2231</v>
      </c>
      <c r="F795" s="21">
        <v>44729</v>
      </c>
      <c r="G795" s="20" t="s">
        <v>14</v>
      </c>
      <c r="H795" s="11" t="s">
        <v>2232</v>
      </c>
      <c r="I795" s="22">
        <v>52033</v>
      </c>
    </row>
    <row r="796" s="1" customFormat="1" spans="1:9">
      <c r="A796" s="13">
        <f>MAX($A$2:A795)+1</f>
        <v>497</v>
      </c>
      <c r="B796" s="14" t="s">
        <v>2233</v>
      </c>
      <c r="C796" s="14" t="s">
        <v>2234</v>
      </c>
      <c r="D796" s="14" t="s">
        <v>2235</v>
      </c>
      <c r="E796" s="14" t="s">
        <v>2236</v>
      </c>
      <c r="F796" s="15">
        <v>44735</v>
      </c>
      <c r="G796" s="14" t="s">
        <v>14</v>
      </c>
      <c r="H796" s="11" t="s">
        <v>2237</v>
      </c>
      <c r="I796" s="22">
        <v>52231</v>
      </c>
    </row>
    <row r="797" s="1" customFormat="1" spans="1:9">
      <c r="A797" s="19"/>
      <c r="B797" s="20"/>
      <c r="C797" s="20" t="s">
        <v>2234</v>
      </c>
      <c r="D797" s="20" t="s">
        <v>2235</v>
      </c>
      <c r="E797" s="20" t="s">
        <v>2236</v>
      </c>
      <c r="F797" s="21">
        <v>44735</v>
      </c>
      <c r="G797" s="20" t="s">
        <v>14</v>
      </c>
      <c r="H797" s="11" t="s">
        <v>2236</v>
      </c>
      <c r="I797" s="22">
        <v>52231</v>
      </c>
    </row>
    <row r="798" s="1" customFormat="1" spans="1:9">
      <c r="A798" s="13">
        <f>MAX($A$2:A797)+1</f>
        <v>498</v>
      </c>
      <c r="B798" s="14" t="s">
        <v>2238</v>
      </c>
      <c r="C798" s="14" t="s">
        <v>2239</v>
      </c>
      <c r="D798" s="14" t="s">
        <v>2240</v>
      </c>
      <c r="E798" s="14" t="s">
        <v>2241</v>
      </c>
      <c r="F798" s="15">
        <v>44736</v>
      </c>
      <c r="G798" s="14" t="s">
        <v>14</v>
      </c>
      <c r="H798" s="11" t="s">
        <v>2242</v>
      </c>
      <c r="I798" s="22">
        <v>52027</v>
      </c>
    </row>
    <row r="799" s="1" customFormat="1" spans="1:9">
      <c r="A799" s="19"/>
      <c r="B799" s="20"/>
      <c r="C799" s="20" t="s">
        <v>2239</v>
      </c>
      <c r="D799" s="20" t="s">
        <v>2240</v>
      </c>
      <c r="E799" s="20" t="s">
        <v>2241</v>
      </c>
      <c r="F799" s="21">
        <v>44736</v>
      </c>
      <c r="G799" s="20" t="s">
        <v>14</v>
      </c>
      <c r="H799" s="11" t="s">
        <v>2241</v>
      </c>
      <c r="I799" s="22">
        <v>52027</v>
      </c>
    </row>
    <row r="800" s="1" customFormat="1" spans="1:9">
      <c r="A800" s="13">
        <f>MAX($A$2:A799)+1</f>
        <v>499</v>
      </c>
      <c r="B800" s="14" t="s">
        <v>2243</v>
      </c>
      <c r="C800" s="14" t="s">
        <v>2244</v>
      </c>
      <c r="D800" s="14" t="s">
        <v>2245</v>
      </c>
      <c r="E800" s="14" t="s">
        <v>2246</v>
      </c>
      <c r="F800" s="15">
        <v>44746</v>
      </c>
      <c r="G800" s="14" t="s">
        <v>14</v>
      </c>
      <c r="H800" s="11" t="s">
        <v>2247</v>
      </c>
      <c r="I800" s="22">
        <v>52048</v>
      </c>
    </row>
    <row r="801" s="1" customFormat="1" spans="1:9">
      <c r="A801" s="19"/>
      <c r="B801" s="20"/>
      <c r="C801" s="20" t="s">
        <v>2244</v>
      </c>
      <c r="D801" s="20" t="s">
        <v>2245</v>
      </c>
      <c r="E801" s="20" t="s">
        <v>2246</v>
      </c>
      <c r="F801" s="21">
        <v>44746</v>
      </c>
      <c r="G801" s="20" t="s">
        <v>14</v>
      </c>
      <c r="H801" s="11" t="s">
        <v>2246</v>
      </c>
      <c r="I801" s="22">
        <v>52048</v>
      </c>
    </row>
    <row r="802" s="1" customFormat="1" spans="1:9">
      <c r="A802" s="13">
        <f>MAX($A$2:A801)+1</f>
        <v>500</v>
      </c>
      <c r="B802" s="14" t="s">
        <v>2248</v>
      </c>
      <c r="C802" s="14" t="s">
        <v>2249</v>
      </c>
      <c r="D802" s="14" t="s">
        <v>2250</v>
      </c>
      <c r="E802" s="14" t="s">
        <v>2251</v>
      </c>
      <c r="F802" s="15">
        <v>44749</v>
      </c>
      <c r="G802" s="14" t="s">
        <v>14</v>
      </c>
      <c r="H802" s="11" t="s">
        <v>2251</v>
      </c>
      <c r="I802" s="22">
        <v>51714</v>
      </c>
    </row>
    <row r="803" s="1" customFormat="1" spans="1:9">
      <c r="A803" s="19"/>
      <c r="B803" s="20"/>
      <c r="C803" s="20" t="s">
        <v>2249</v>
      </c>
      <c r="D803" s="20" t="s">
        <v>2250</v>
      </c>
      <c r="E803" s="20" t="s">
        <v>2251</v>
      </c>
      <c r="F803" s="21">
        <v>44749</v>
      </c>
      <c r="G803" s="20" t="s">
        <v>14</v>
      </c>
      <c r="H803" s="11" t="s">
        <v>2252</v>
      </c>
      <c r="I803" s="22">
        <v>51714</v>
      </c>
    </row>
    <row r="804" s="1" customFormat="1" ht="36" spans="1:9">
      <c r="A804" s="9">
        <f>MAX($A$2:A803)+1</f>
        <v>501</v>
      </c>
      <c r="B804" s="11" t="s">
        <v>2253</v>
      </c>
      <c r="C804" s="11" t="s">
        <v>2254</v>
      </c>
      <c r="D804" s="11" t="s">
        <v>2255</v>
      </c>
      <c r="E804" s="11" t="s">
        <v>2256</v>
      </c>
      <c r="F804" s="12">
        <v>44762</v>
      </c>
      <c r="G804" s="11" t="s">
        <v>14</v>
      </c>
      <c r="H804" s="11" t="s">
        <v>2256</v>
      </c>
      <c r="I804" s="22">
        <v>52078</v>
      </c>
    </row>
    <row r="805" s="1" customFormat="1" spans="1:9">
      <c r="A805" s="13">
        <f>MAX($A$2:A804)+1</f>
        <v>502</v>
      </c>
      <c r="B805" s="14" t="s">
        <v>2257</v>
      </c>
      <c r="C805" s="14" t="s">
        <v>2258</v>
      </c>
      <c r="D805" s="14" t="s">
        <v>2259</v>
      </c>
      <c r="E805" s="14" t="s">
        <v>2260</v>
      </c>
      <c r="F805" s="15">
        <v>44762</v>
      </c>
      <c r="G805" s="14" t="s">
        <v>14</v>
      </c>
      <c r="H805" s="11" t="s">
        <v>2260</v>
      </c>
      <c r="I805" s="22">
        <v>52047</v>
      </c>
    </row>
    <row r="806" s="1" customFormat="1" spans="1:9">
      <c r="A806" s="19"/>
      <c r="B806" s="20"/>
      <c r="C806" s="20" t="s">
        <v>2258</v>
      </c>
      <c r="D806" s="20" t="s">
        <v>2259</v>
      </c>
      <c r="E806" s="20" t="s">
        <v>2260</v>
      </c>
      <c r="F806" s="21">
        <v>44762</v>
      </c>
      <c r="G806" s="20" t="s">
        <v>14</v>
      </c>
      <c r="H806" s="11" t="s">
        <v>2261</v>
      </c>
      <c r="I806" s="22">
        <v>52047</v>
      </c>
    </row>
    <row r="807" s="1" customFormat="1" ht="36" spans="1:9">
      <c r="A807" s="9">
        <f>MAX($A$2:A806)+1</f>
        <v>503</v>
      </c>
      <c r="B807" s="11" t="s">
        <v>2253</v>
      </c>
      <c r="C807" s="11" t="s">
        <v>2254</v>
      </c>
      <c r="D807" s="11" t="s">
        <v>2255</v>
      </c>
      <c r="E807" s="11" t="s">
        <v>2256</v>
      </c>
      <c r="F807" s="12">
        <v>44762</v>
      </c>
      <c r="G807" s="11" t="s">
        <v>14</v>
      </c>
      <c r="H807" s="11" t="s">
        <v>2262</v>
      </c>
      <c r="I807" s="22">
        <v>52078</v>
      </c>
    </row>
    <row r="808" s="1" customFormat="1" spans="1:9">
      <c r="A808" s="13">
        <f>MAX($A$2:A807)+1</f>
        <v>504</v>
      </c>
      <c r="B808" s="14" t="s">
        <v>2263</v>
      </c>
      <c r="C808" s="14" t="s">
        <v>2264</v>
      </c>
      <c r="D808" s="14" t="s">
        <v>2265</v>
      </c>
      <c r="E808" s="14" t="s">
        <v>2266</v>
      </c>
      <c r="F808" s="15">
        <v>44768</v>
      </c>
      <c r="G808" s="14" t="s">
        <v>14</v>
      </c>
      <c r="H808" s="11" t="s">
        <v>2267</v>
      </c>
      <c r="I808" s="22">
        <v>52069</v>
      </c>
    </row>
    <row r="809" s="1" customFormat="1" ht="24" spans="1:9">
      <c r="A809" s="19"/>
      <c r="B809" s="20"/>
      <c r="C809" s="20" t="s">
        <v>2264</v>
      </c>
      <c r="D809" s="20" t="s">
        <v>2265</v>
      </c>
      <c r="E809" s="20" t="s">
        <v>2266</v>
      </c>
      <c r="F809" s="21">
        <v>44768</v>
      </c>
      <c r="G809" s="20" t="s">
        <v>14</v>
      </c>
      <c r="H809" s="11" t="s">
        <v>2268</v>
      </c>
      <c r="I809" s="22">
        <v>52586</v>
      </c>
    </row>
    <row r="810" s="1" customFormat="1" spans="1:9">
      <c r="A810" s="13">
        <f>MAX($A$2:A809)+1</f>
        <v>505</v>
      </c>
      <c r="B810" s="14" t="s">
        <v>2269</v>
      </c>
      <c r="C810" s="14" t="s">
        <v>2270</v>
      </c>
      <c r="D810" s="14" t="s">
        <v>2271</v>
      </c>
      <c r="E810" s="14" t="s">
        <v>2272</v>
      </c>
      <c r="F810" s="15">
        <v>44771</v>
      </c>
      <c r="G810" s="14" t="s">
        <v>14</v>
      </c>
      <c r="H810" s="11" t="s">
        <v>2273</v>
      </c>
      <c r="I810" s="22">
        <v>52075</v>
      </c>
    </row>
    <row r="811" s="1" customFormat="1" spans="1:9">
      <c r="A811" s="16"/>
      <c r="B811" s="17"/>
      <c r="C811" s="17" t="s">
        <v>2270</v>
      </c>
      <c r="D811" s="17" t="s">
        <v>2271</v>
      </c>
      <c r="E811" s="17" t="s">
        <v>2272</v>
      </c>
      <c r="F811" s="18">
        <v>44771</v>
      </c>
      <c r="G811" s="17" t="s">
        <v>14</v>
      </c>
      <c r="H811" s="11" t="s">
        <v>2272</v>
      </c>
      <c r="I811" s="22">
        <v>52075</v>
      </c>
    </row>
    <row r="812" s="1" customFormat="1" spans="1:9">
      <c r="A812" s="19"/>
      <c r="B812" s="20"/>
      <c r="C812" s="20" t="s">
        <v>2270</v>
      </c>
      <c r="D812" s="20" t="s">
        <v>2271</v>
      </c>
      <c r="E812" s="20" t="s">
        <v>2272</v>
      </c>
      <c r="F812" s="21">
        <v>44771</v>
      </c>
      <c r="G812" s="20" t="s">
        <v>14</v>
      </c>
      <c r="H812" s="11" t="s">
        <v>2274</v>
      </c>
      <c r="I812" s="22">
        <v>52075</v>
      </c>
    </row>
    <row r="813" s="1" customFormat="1" spans="1:9">
      <c r="A813" s="13">
        <f>MAX($A$2:A812)+1</f>
        <v>506</v>
      </c>
      <c r="B813" s="14" t="s">
        <v>2275</v>
      </c>
      <c r="C813" s="14" t="s">
        <v>2276</v>
      </c>
      <c r="D813" s="14" t="s">
        <v>2277</v>
      </c>
      <c r="E813" s="14" t="s">
        <v>2278</v>
      </c>
      <c r="F813" s="15">
        <v>44774</v>
      </c>
      <c r="G813" s="14" t="s">
        <v>14</v>
      </c>
      <c r="H813" s="11" t="s">
        <v>2278</v>
      </c>
      <c r="I813" s="22">
        <v>52231</v>
      </c>
    </row>
    <row r="814" s="1" customFormat="1" spans="1:9">
      <c r="A814" s="19"/>
      <c r="B814" s="20"/>
      <c r="C814" s="20" t="s">
        <v>2276</v>
      </c>
      <c r="D814" s="20" t="s">
        <v>2277</v>
      </c>
      <c r="E814" s="20" t="s">
        <v>2278</v>
      </c>
      <c r="F814" s="21">
        <v>44774</v>
      </c>
      <c r="G814" s="20" t="s">
        <v>14</v>
      </c>
      <c r="H814" s="11" t="s">
        <v>2279</v>
      </c>
      <c r="I814" s="22">
        <v>52231</v>
      </c>
    </row>
    <row r="815" s="1" customFormat="1" spans="1:9">
      <c r="A815" s="13">
        <f>MAX($A$2:A814)+1</f>
        <v>507</v>
      </c>
      <c r="B815" s="14" t="s">
        <v>2280</v>
      </c>
      <c r="C815" s="14" t="s">
        <v>2281</v>
      </c>
      <c r="D815" s="14" t="s">
        <v>2282</v>
      </c>
      <c r="E815" s="14" t="s">
        <v>2283</v>
      </c>
      <c r="F815" s="15">
        <v>44785</v>
      </c>
      <c r="G815" s="14" t="s">
        <v>14</v>
      </c>
      <c r="H815" s="11" t="s">
        <v>2283</v>
      </c>
      <c r="I815" s="22">
        <v>51501</v>
      </c>
    </row>
    <row r="816" s="1" customFormat="1" spans="1:9">
      <c r="A816" s="16"/>
      <c r="B816" s="17"/>
      <c r="C816" s="17" t="s">
        <v>2281</v>
      </c>
      <c r="D816" s="17" t="s">
        <v>2282</v>
      </c>
      <c r="E816" s="17" t="s">
        <v>2283</v>
      </c>
      <c r="F816" s="18">
        <v>44785</v>
      </c>
      <c r="G816" s="17" t="s">
        <v>14</v>
      </c>
      <c r="H816" s="11" t="s">
        <v>2284</v>
      </c>
      <c r="I816" s="22">
        <v>48423</v>
      </c>
    </row>
    <row r="817" s="1" customFormat="1" spans="1:9">
      <c r="A817" s="19"/>
      <c r="B817" s="20"/>
      <c r="C817" s="20" t="s">
        <v>2281</v>
      </c>
      <c r="D817" s="20" t="s">
        <v>2282</v>
      </c>
      <c r="E817" s="20" t="s">
        <v>2283</v>
      </c>
      <c r="F817" s="21">
        <v>44785</v>
      </c>
      <c r="G817" s="20" t="s">
        <v>14</v>
      </c>
      <c r="H817" s="11" t="s">
        <v>1250</v>
      </c>
      <c r="I817" s="22">
        <v>48423</v>
      </c>
    </row>
    <row r="818" s="1" customFormat="1" spans="1:9">
      <c r="A818" s="13">
        <f>MAX($A$2:A817)+1</f>
        <v>508</v>
      </c>
      <c r="B818" s="14" t="s">
        <v>2285</v>
      </c>
      <c r="C818" s="14" t="s">
        <v>2286</v>
      </c>
      <c r="D818" s="14" t="s">
        <v>2287</v>
      </c>
      <c r="E818" s="14" t="s">
        <v>2288</v>
      </c>
      <c r="F818" s="15">
        <v>44803</v>
      </c>
      <c r="G818" s="14" t="s">
        <v>14</v>
      </c>
      <c r="H818" s="11" t="s">
        <v>2289</v>
      </c>
      <c r="I818" s="22">
        <v>48448</v>
      </c>
    </row>
    <row r="819" s="1" customFormat="1" spans="1:9">
      <c r="A819" s="19"/>
      <c r="B819" s="20"/>
      <c r="C819" s="20" t="s">
        <v>2286</v>
      </c>
      <c r="D819" s="20" t="s">
        <v>2287</v>
      </c>
      <c r="E819" s="20" t="s">
        <v>2288</v>
      </c>
      <c r="F819" s="21">
        <v>44803</v>
      </c>
      <c r="G819" s="20" t="s">
        <v>14</v>
      </c>
      <c r="H819" s="11" t="s">
        <v>2288</v>
      </c>
      <c r="I819" s="22">
        <v>48448</v>
      </c>
    </row>
    <row r="820" s="1" customFormat="1" spans="1:9">
      <c r="A820" s="13">
        <f>MAX($A$2:A819)+1</f>
        <v>509</v>
      </c>
      <c r="B820" s="14" t="s">
        <v>2290</v>
      </c>
      <c r="C820" s="14" t="s">
        <v>2291</v>
      </c>
      <c r="D820" s="14" t="s">
        <v>2292</v>
      </c>
      <c r="E820" s="14" t="s">
        <v>2293</v>
      </c>
      <c r="F820" s="15">
        <v>44819</v>
      </c>
      <c r="G820" s="14" t="s">
        <v>14</v>
      </c>
      <c r="H820" s="11" t="s">
        <v>2293</v>
      </c>
      <c r="I820" s="22">
        <v>52231</v>
      </c>
    </row>
    <row r="821" s="1" customFormat="1" spans="1:9">
      <c r="A821" s="19"/>
      <c r="B821" s="20"/>
      <c r="C821" s="20" t="s">
        <v>2291</v>
      </c>
      <c r="D821" s="20" t="s">
        <v>2292</v>
      </c>
      <c r="E821" s="20" t="s">
        <v>2293</v>
      </c>
      <c r="F821" s="21">
        <v>44819</v>
      </c>
      <c r="G821" s="20" t="s">
        <v>14</v>
      </c>
      <c r="H821" s="11" t="s">
        <v>2294</v>
      </c>
      <c r="I821" s="22">
        <v>52231</v>
      </c>
    </row>
    <row r="822" s="1" customFormat="1" ht="36" spans="1:9">
      <c r="A822" s="9">
        <f>MAX($A$2:A821)+1</f>
        <v>510</v>
      </c>
      <c r="B822" s="11" t="s">
        <v>2295</v>
      </c>
      <c r="C822" s="11" t="s">
        <v>2296</v>
      </c>
      <c r="D822" s="11" t="s">
        <v>2297</v>
      </c>
      <c r="E822" s="11" t="s">
        <v>2298</v>
      </c>
      <c r="F822" s="12">
        <v>44820</v>
      </c>
      <c r="G822" s="11" t="s">
        <v>14</v>
      </c>
      <c r="H822" s="11" t="s">
        <v>2299</v>
      </c>
      <c r="I822" s="22">
        <v>52111</v>
      </c>
    </row>
    <row r="823" s="1" customFormat="1" spans="1:9">
      <c r="A823" s="13">
        <f>MAX($A$2:A822)+1</f>
        <v>511</v>
      </c>
      <c r="B823" s="14" t="s">
        <v>2300</v>
      </c>
      <c r="C823" s="14" t="s">
        <v>2301</v>
      </c>
      <c r="D823" s="14" t="s">
        <v>2302</v>
      </c>
      <c r="E823" s="14" t="s">
        <v>2303</v>
      </c>
      <c r="F823" s="15">
        <v>44820</v>
      </c>
      <c r="G823" s="14" t="s">
        <v>14</v>
      </c>
      <c r="H823" s="11" t="s">
        <v>2303</v>
      </c>
      <c r="I823" s="22">
        <v>52118</v>
      </c>
    </row>
    <row r="824" s="1" customFormat="1" spans="1:9">
      <c r="A824" s="19"/>
      <c r="B824" s="20"/>
      <c r="C824" s="20" t="s">
        <v>2301</v>
      </c>
      <c r="D824" s="20" t="s">
        <v>2302</v>
      </c>
      <c r="E824" s="20" t="s">
        <v>2303</v>
      </c>
      <c r="F824" s="21">
        <v>44820</v>
      </c>
      <c r="G824" s="20" t="s">
        <v>14</v>
      </c>
      <c r="H824" s="11" t="s">
        <v>2304</v>
      </c>
      <c r="I824" s="22">
        <v>52118</v>
      </c>
    </row>
    <row r="825" s="1" customFormat="1" ht="36" spans="1:9">
      <c r="A825" s="9">
        <f>MAX($A$2:A824)+1</f>
        <v>512</v>
      </c>
      <c r="B825" s="11" t="s">
        <v>2295</v>
      </c>
      <c r="C825" s="11" t="s">
        <v>2296</v>
      </c>
      <c r="D825" s="11" t="s">
        <v>2297</v>
      </c>
      <c r="E825" s="11" t="s">
        <v>2298</v>
      </c>
      <c r="F825" s="12">
        <v>44820</v>
      </c>
      <c r="G825" s="11" t="s">
        <v>14</v>
      </c>
      <c r="H825" s="11" t="s">
        <v>2298</v>
      </c>
      <c r="I825" s="22">
        <v>52111</v>
      </c>
    </row>
    <row r="826" s="1" customFormat="1" spans="1:9">
      <c r="A826" s="13">
        <f>MAX($A$2:A825)+1</f>
        <v>513</v>
      </c>
      <c r="B826" s="14" t="s">
        <v>2305</v>
      </c>
      <c r="C826" s="14" t="s">
        <v>2306</v>
      </c>
      <c r="D826" s="14" t="s">
        <v>2307</v>
      </c>
      <c r="E826" s="14" t="s">
        <v>412</v>
      </c>
      <c r="F826" s="15">
        <v>44825</v>
      </c>
      <c r="G826" s="14" t="s">
        <v>14</v>
      </c>
      <c r="H826" s="11" t="s">
        <v>2308</v>
      </c>
      <c r="I826" s="22">
        <v>52231</v>
      </c>
    </row>
    <row r="827" s="1" customFormat="1" spans="1:9">
      <c r="A827" s="19"/>
      <c r="B827" s="20"/>
      <c r="C827" s="20" t="s">
        <v>2306</v>
      </c>
      <c r="D827" s="20" t="s">
        <v>2307</v>
      </c>
      <c r="E827" s="20" t="s">
        <v>412</v>
      </c>
      <c r="F827" s="21">
        <v>44825</v>
      </c>
      <c r="G827" s="20" t="s">
        <v>14</v>
      </c>
      <c r="H827" s="11" t="s">
        <v>412</v>
      </c>
      <c r="I827" s="22">
        <v>52231</v>
      </c>
    </row>
    <row r="828" s="1" customFormat="1" spans="1:9">
      <c r="A828" s="13">
        <f>MAX($A$2:A827)+1</f>
        <v>514</v>
      </c>
      <c r="B828" s="14" t="s">
        <v>2309</v>
      </c>
      <c r="C828" s="14" t="s">
        <v>2310</v>
      </c>
      <c r="D828" s="14" t="s">
        <v>2311</v>
      </c>
      <c r="E828" s="14" t="s">
        <v>1068</v>
      </c>
      <c r="F828" s="15">
        <v>44833</v>
      </c>
      <c r="G828" s="14" t="s">
        <v>14</v>
      </c>
      <c r="H828" s="11" t="s">
        <v>2312</v>
      </c>
      <c r="I828" s="22">
        <v>52135</v>
      </c>
    </row>
    <row r="829" s="1" customFormat="1" spans="1:9">
      <c r="A829" s="19"/>
      <c r="B829" s="20"/>
      <c r="C829" s="20" t="s">
        <v>2310</v>
      </c>
      <c r="D829" s="20" t="s">
        <v>2311</v>
      </c>
      <c r="E829" s="20" t="s">
        <v>1068</v>
      </c>
      <c r="F829" s="21">
        <v>44833</v>
      </c>
      <c r="G829" s="20" t="s">
        <v>14</v>
      </c>
      <c r="H829" s="11" t="s">
        <v>1068</v>
      </c>
      <c r="I829" s="22">
        <v>52135</v>
      </c>
    </row>
    <row r="830" s="1" customFormat="1" spans="1:9">
      <c r="A830" s="13">
        <f>MAX($A$2:A829)+1</f>
        <v>515</v>
      </c>
      <c r="B830" s="14" t="s">
        <v>2313</v>
      </c>
      <c r="C830" s="14" t="s">
        <v>2314</v>
      </c>
      <c r="D830" s="14" t="s">
        <v>2315</v>
      </c>
      <c r="E830" s="14" t="s">
        <v>2316</v>
      </c>
      <c r="F830" s="15">
        <v>44854</v>
      </c>
      <c r="G830" s="14" t="s">
        <v>14</v>
      </c>
      <c r="H830" s="11" t="s">
        <v>2317</v>
      </c>
      <c r="I830" s="22">
        <v>52156</v>
      </c>
    </row>
    <row r="831" s="1" customFormat="1" spans="1:9">
      <c r="A831" s="16"/>
      <c r="B831" s="17"/>
      <c r="C831" s="17" t="s">
        <v>2314</v>
      </c>
      <c r="D831" s="17" t="s">
        <v>2315</v>
      </c>
      <c r="E831" s="17" t="s">
        <v>2316</v>
      </c>
      <c r="F831" s="18">
        <v>44854</v>
      </c>
      <c r="G831" s="17" t="s">
        <v>14</v>
      </c>
      <c r="H831" s="11" t="s">
        <v>2316</v>
      </c>
      <c r="I831" s="22">
        <v>52156</v>
      </c>
    </row>
    <row r="832" s="1" customFormat="1" spans="1:9">
      <c r="A832" s="16"/>
      <c r="B832" s="17"/>
      <c r="C832" s="17" t="s">
        <v>2314</v>
      </c>
      <c r="D832" s="17" t="s">
        <v>2315</v>
      </c>
      <c r="E832" s="17" t="s">
        <v>2316</v>
      </c>
      <c r="F832" s="18">
        <v>44854</v>
      </c>
      <c r="G832" s="17" t="s">
        <v>14</v>
      </c>
      <c r="H832" s="11" t="s">
        <v>2318</v>
      </c>
      <c r="I832" s="22">
        <v>52156</v>
      </c>
    </row>
    <row r="833" s="1" customFormat="1" spans="1:9">
      <c r="A833" s="19"/>
      <c r="B833" s="20"/>
      <c r="C833" s="20" t="s">
        <v>2314</v>
      </c>
      <c r="D833" s="20" t="s">
        <v>2315</v>
      </c>
      <c r="E833" s="20" t="s">
        <v>2316</v>
      </c>
      <c r="F833" s="21">
        <v>44854</v>
      </c>
      <c r="G833" s="20" t="s">
        <v>14</v>
      </c>
      <c r="H833" s="11" t="s">
        <v>2319</v>
      </c>
      <c r="I833" s="22">
        <v>52156</v>
      </c>
    </row>
    <row r="834" s="1" customFormat="1" spans="1:9">
      <c r="A834" s="13">
        <f>MAX($A$2:A833)+1</f>
        <v>516</v>
      </c>
      <c r="B834" s="14" t="s">
        <v>2320</v>
      </c>
      <c r="C834" s="14" t="s">
        <v>2321</v>
      </c>
      <c r="D834" s="14" t="s">
        <v>2322</v>
      </c>
      <c r="E834" s="14" t="s">
        <v>2323</v>
      </c>
      <c r="F834" s="15">
        <v>44869</v>
      </c>
      <c r="G834" s="14" t="s">
        <v>14</v>
      </c>
      <c r="H834" s="11" t="s">
        <v>2324</v>
      </c>
      <c r="I834" s="22">
        <v>52159</v>
      </c>
    </row>
    <row r="835" s="1" customFormat="1" spans="1:9">
      <c r="A835" s="19"/>
      <c r="B835" s="20"/>
      <c r="C835" s="20" t="s">
        <v>2321</v>
      </c>
      <c r="D835" s="20" t="s">
        <v>2322</v>
      </c>
      <c r="E835" s="20" t="s">
        <v>2323</v>
      </c>
      <c r="F835" s="21">
        <v>44869</v>
      </c>
      <c r="G835" s="20" t="s">
        <v>14</v>
      </c>
      <c r="H835" s="11" t="s">
        <v>2325</v>
      </c>
      <c r="I835" s="22">
        <v>52159</v>
      </c>
    </row>
    <row r="836" s="1" customFormat="1" spans="1:9">
      <c r="A836" s="13">
        <f>MAX($A$2:A835)+1</f>
        <v>517</v>
      </c>
      <c r="B836" s="14" t="s">
        <v>2326</v>
      </c>
      <c r="C836" s="14" t="s">
        <v>2327</v>
      </c>
      <c r="D836" s="14" t="s">
        <v>2328</v>
      </c>
      <c r="E836" s="14" t="s">
        <v>2329</v>
      </c>
      <c r="F836" s="15">
        <v>44869</v>
      </c>
      <c r="G836" s="14" t="s">
        <v>14</v>
      </c>
      <c r="H836" s="11" t="s">
        <v>2329</v>
      </c>
      <c r="I836" s="22">
        <v>51866</v>
      </c>
    </row>
    <row r="837" s="1" customFormat="1" spans="1:9">
      <c r="A837" s="19"/>
      <c r="B837" s="20"/>
      <c r="C837" s="20" t="s">
        <v>2327</v>
      </c>
      <c r="D837" s="20" t="s">
        <v>2328</v>
      </c>
      <c r="E837" s="20" t="s">
        <v>2329</v>
      </c>
      <c r="F837" s="21">
        <v>44869</v>
      </c>
      <c r="G837" s="20" t="s">
        <v>14</v>
      </c>
      <c r="H837" s="11" t="s">
        <v>2330</v>
      </c>
      <c r="I837" s="22">
        <v>51865</v>
      </c>
    </row>
    <row r="838" s="1" customFormat="1" ht="36" spans="1:9">
      <c r="A838" s="9">
        <f>MAX($A$2:A837)+1</f>
        <v>518</v>
      </c>
      <c r="B838" s="11" t="s">
        <v>2320</v>
      </c>
      <c r="C838" s="11" t="s">
        <v>2321</v>
      </c>
      <c r="D838" s="11" t="s">
        <v>2322</v>
      </c>
      <c r="E838" s="11" t="s">
        <v>2323</v>
      </c>
      <c r="F838" s="12">
        <v>44869</v>
      </c>
      <c r="G838" s="11" t="s">
        <v>14</v>
      </c>
      <c r="H838" s="11" t="s">
        <v>2323</v>
      </c>
      <c r="I838" s="22">
        <v>52159</v>
      </c>
    </row>
    <row r="839" s="1" customFormat="1" spans="1:9">
      <c r="A839" s="13">
        <f>MAX($A$2:A838)+1</f>
        <v>519</v>
      </c>
      <c r="B839" s="14" t="s">
        <v>2331</v>
      </c>
      <c r="C839" s="14" t="s">
        <v>2332</v>
      </c>
      <c r="D839" s="14" t="s">
        <v>2333</v>
      </c>
      <c r="E839" s="14" t="s">
        <v>2334</v>
      </c>
      <c r="F839" s="15">
        <v>44900</v>
      </c>
      <c r="G839" s="14" t="s">
        <v>14</v>
      </c>
      <c r="H839" s="11" t="s">
        <v>2335</v>
      </c>
      <c r="I839" s="22">
        <v>52202</v>
      </c>
    </row>
    <row r="840" s="1" customFormat="1" spans="1:9">
      <c r="A840" s="16"/>
      <c r="B840" s="17"/>
      <c r="C840" s="17" t="s">
        <v>2332</v>
      </c>
      <c r="D840" s="17" t="s">
        <v>2333</v>
      </c>
      <c r="E840" s="17" t="s">
        <v>2334</v>
      </c>
      <c r="F840" s="18">
        <v>44900</v>
      </c>
      <c r="G840" s="17" t="s">
        <v>14</v>
      </c>
      <c r="H840" s="11" t="s">
        <v>2334</v>
      </c>
      <c r="I840" s="22">
        <v>51472</v>
      </c>
    </row>
    <row r="841" s="1" customFormat="1" spans="1:9">
      <c r="A841" s="16"/>
      <c r="B841" s="17"/>
      <c r="C841" s="17" t="s">
        <v>2332</v>
      </c>
      <c r="D841" s="17" t="s">
        <v>2333</v>
      </c>
      <c r="E841" s="17" t="s">
        <v>2334</v>
      </c>
      <c r="F841" s="18">
        <v>44900</v>
      </c>
      <c r="G841" s="17" t="s">
        <v>14</v>
      </c>
      <c r="H841" s="11" t="s">
        <v>2336</v>
      </c>
      <c r="I841" s="22">
        <v>52202</v>
      </c>
    </row>
    <row r="842" s="1" customFormat="1" spans="1:9">
      <c r="A842" s="16"/>
      <c r="B842" s="17"/>
      <c r="C842" s="17" t="s">
        <v>2332</v>
      </c>
      <c r="D842" s="17" t="s">
        <v>2333</v>
      </c>
      <c r="E842" s="17" t="s">
        <v>2334</v>
      </c>
      <c r="F842" s="18">
        <v>44900</v>
      </c>
      <c r="G842" s="17" t="s">
        <v>14</v>
      </c>
      <c r="H842" s="11" t="s">
        <v>2337</v>
      </c>
      <c r="I842" s="22">
        <v>52202</v>
      </c>
    </row>
    <row r="843" s="1" customFormat="1" spans="1:9">
      <c r="A843" s="16"/>
      <c r="B843" s="17"/>
      <c r="C843" s="17" t="s">
        <v>2332</v>
      </c>
      <c r="D843" s="17" t="s">
        <v>2333</v>
      </c>
      <c r="E843" s="17" t="s">
        <v>2334</v>
      </c>
      <c r="F843" s="18">
        <v>44900</v>
      </c>
      <c r="G843" s="17" t="s">
        <v>14</v>
      </c>
      <c r="H843" s="11" t="s">
        <v>2338</v>
      </c>
      <c r="I843" s="22">
        <v>52202</v>
      </c>
    </row>
    <row r="844" s="1" customFormat="1" spans="1:9">
      <c r="A844" s="16"/>
      <c r="B844" s="17"/>
      <c r="C844" s="17" t="s">
        <v>2332</v>
      </c>
      <c r="D844" s="17" t="s">
        <v>2333</v>
      </c>
      <c r="E844" s="17" t="s">
        <v>2334</v>
      </c>
      <c r="F844" s="18">
        <v>44900</v>
      </c>
      <c r="G844" s="17" t="s">
        <v>14</v>
      </c>
      <c r="H844" s="11" t="s">
        <v>2339</v>
      </c>
      <c r="I844" s="22">
        <v>52202</v>
      </c>
    </row>
    <row r="845" s="1" customFormat="1" spans="1:9">
      <c r="A845" s="16"/>
      <c r="B845" s="17"/>
      <c r="C845" s="17" t="s">
        <v>2332</v>
      </c>
      <c r="D845" s="17" t="s">
        <v>2333</v>
      </c>
      <c r="E845" s="17" t="s">
        <v>2334</v>
      </c>
      <c r="F845" s="18">
        <v>44900</v>
      </c>
      <c r="G845" s="17" t="s">
        <v>14</v>
      </c>
      <c r="H845" s="11" t="s">
        <v>2340</v>
      </c>
      <c r="I845" s="22">
        <v>52202</v>
      </c>
    </row>
    <row r="846" s="1" customFormat="1" spans="1:9">
      <c r="A846" s="16"/>
      <c r="B846" s="17"/>
      <c r="C846" s="17" t="s">
        <v>2332</v>
      </c>
      <c r="D846" s="17" t="s">
        <v>2333</v>
      </c>
      <c r="E846" s="17" t="s">
        <v>2334</v>
      </c>
      <c r="F846" s="18">
        <v>44900</v>
      </c>
      <c r="G846" s="17" t="s">
        <v>14</v>
      </c>
      <c r="H846" s="11" t="s">
        <v>2341</v>
      </c>
      <c r="I846" s="22">
        <v>52202</v>
      </c>
    </row>
    <row r="847" s="1" customFormat="1" spans="1:9">
      <c r="A847" s="19"/>
      <c r="B847" s="20"/>
      <c r="C847" s="20" t="s">
        <v>2332</v>
      </c>
      <c r="D847" s="20" t="s">
        <v>2333</v>
      </c>
      <c r="E847" s="20" t="s">
        <v>2334</v>
      </c>
      <c r="F847" s="21">
        <v>44900</v>
      </c>
      <c r="G847" s="20" t="s">
        <v>14</v>
      </c>
      <c r="H847" s="11" t="s">
        <v>2342</v>
      </c>
      <c r="I847" s="22">
        <v>52202</v>
      </c>
    </row>
    <row r="848" s="1" customFormat="1" spans="1:9">
      <c r="A848" s="13">
        <f>MAX($A$2:A847)+1</f>
        <v>520</v>
      </c>
      <c r="B848" s="14" t="s">
        <v>2343</v>
      </c>
      <c r="C848" s="14" t="s">
        <v>2344</v>
      </c>
      <c r="D848" s="14" t="s">
        <v>2345</v>
      </c>
      <c r="E848" s="14" t="s">
        <v>2346</v>
      </c>
      <c r="F848" s="15">
        <v>44923</v>
      </c>
      <c r="G848" s="14" t="s">
        <v>14</v>
      </c>
      <c r="H848" s="11" t="s">
        <v>2347</v>
      </c>
      <c r="I848" s="22">
        <v>52212</v>
      </c>
    </row>
    <row r="849" s="1" customFormat="1" spans="1:9">
      <c r="A849" s="19"/>
      <c r="B849" s="20"/>
      <c r="C849" s="20" t="s">
        <v>2344</v>
      </c>
      <c r="D849" s="20" t="s">
        <v>2345</v>
      </c>
      <c r="E849" s="20" t="s">
        <v>2346</v>
      </c>
      <c r="F849" s="21">
        <v>44923</v>
      </c>
      <c r="G849" s="20" t="s">
        <v>14</v>
      </c>
      <c r="H849" s="11" t="s">
        <v>2348</v>
      </c>
      <c r="I849" s="22">
        <v>52212</v>
      </c>
    </row>
    <row r="850" s="1" customFormat="1" spans="1:9">
      <c r="A850" s="13">
        <f>MAX($A$2:A849)+1</f>
        <v>521</v>
      </c>
      <c r="B850" s="14" t="s">
        <v>2349</v>
      </c>
      <c r="C850" s="14" t="s">
        <v>2350</v>
      </c>
      <c r="D850" s="14" t="s">
        <v>2351</v>
      </c>
      <c r="E850" s="14" t="s">
        <v>1245</v>
      </c>
      <c r="F850" s="15">
        <v>44929</v>
      </c>
      <c r="G850" s="14" t="s">
        <v>14</v>
      </c>
      <c r="H850" s="11" t="s">
        <v>1245</v>
      </c>
      <c r="I850" s="22">
        <v>52231</v>
      </c>
    </row>
    <row r="851" s="1" customFormat="1" spans="1:9">
      <c r="A851" s="19"/>
      <c r="B851" s="20"/>
      <c r="C851" s="20" t="s">
        <v>2350</v>
      </c>
      <c r="D851" s="20" t="s">
        <v>2351</v>
      </c>
      <c r="E851" s="20" t="s">
        <v>1245</v>
      </c>
      <c r="F851" s="21">
        <v>44929</v>
      </c>
      <c r="G851" s="20" t="s">
        <v>14</v>
      </c>
      <c r="H851" s="11" t="s">
        <v>2352</v>
      </c>
      <c r="I851" s="22">
        <v>52231</v>
      </c>
    </row>
    <row r="852" s="1" customFormat="1" spans="1:9">
      <c r="A852" s="13">
        <f>MAX($A$2:A851)+1</f>
        <v>522</v>
      </c>
      <c r="B852" s="14" t="s">
        <v>2353</v>
      </c>
      <c r="C852" s="14" t="s">
        <v>2354</v>
      </c>
      <c r="D852" s="14" t="s">
        <v>2355</v>
      </c>
      <c r="E852" s="14" t="s">
        <v>2356</v>
      </c>
      <c r="F852" s="15">
        <v>44939</v>
      </c>
      <c r="G852" s="14" t="s">
        <v>14</v>
      </c>
      <c r="H852" s="11" t="s">
        <v>2356</v>
      </c>
      <c r="I852" s="22">
        <v>48562</v>
      </c>
    </row>
    <row r="853" s="1" customFormat="1" spans="1:9">
      <c r="A853" s="19"/>
      <c r="B853" s="20"/>
      <c r="C853" s="20" t="s">
        <v>2354</v>
      </c>
      <c r="D853" s="20" t="s">
        <v>2355</v>
      </c>
      <c r="E853" s="20" t="s">
        <v>2356</v>
      </c>
      <c r="F853" s="21">
        <v>44939</v>
      </c>
      <c r="G853" s="20" t="s">
        <v>14</v>
      </c>
      <c r="H853" s="11" t="s">
        <v>2357</v>
      </c>
      <c r="I853" s="22">
        <v>48562</v>
      </c>
    </row>
    <row r="854" s="1" customFormat="1" spans="1:9">
      <c r="A854" s="13">
        <f>MAX($A$2:A853)+1</f>
        <v>523</v>
      </c>
      <c r="B854" s="14" t="s">
        <v>2358</v>
      </c>
      <c r="C854" s="14" t="s">
        <v>2359</v>
      </c>
      <c r="D854" s="14" t="s">
        <v>2360</v>
      </c>
      <c r="E854" s="14" t="s">
        <v>2361</v>
      </c>
      <c r="F854" s="15">
        <v>44970</v>
      </c>
      <c r="G854" s="14" t="s">
        <v>14</v>
      </c>
      <c r="H854" s="11" t="s">
        <v>2362</v>
      </c>
      <c r="I854" s="22">
        <v>52268</v>
      </c>
    </row>
    <row r="855" s="1" customFormat="1" spans="1:9">
      <c r="A855" s="19"/>
      <c r="B855" s="20"/>
      <c r="C855" s="20" t="s">
        <v>2359</v>
      </c>
      <c r="D855" s="20" t="s">
        <v>2360</v>
      </c>
      <c r="E855" s="20" t="s">
        <v>2361</v>
      </c>
      <c r="F855" s="21">
        <v>44970</v>
      </c>
      <c r="G855" s="20" t="s">
        <v>14</v>
      </c>
      <c r="H855" s="11" t="s">
        <v>2361</v>
      </c>
      <c r="I855" s="22">
        <v>52268</v>
      </c>
    </row>
    <row r="856" s="1" customFormat="1" spans="1:9">
      <c r="A856" s="13">
        <f>MAX($A$2:A855)+1</f>
        <v>524</v>
      </c>
      <c r="B856" s="14" t="s">
        <v>2363</v>
      </c>
      <c r="C856" s="14" t="s">
        <v>2364</v>
      </c>
      <c r="D856" s="14" t="s">
        <v>2365</v>
      </c>
      <c r="E856" s="14" t="s">
        <v>2366</v>
      </c>
      <c r="F856" s="15">
        <v>44972</v>
      </c>
      <c r="G856" s="14" t="s">
        <v>14</v>
      </c>
      <c r="H856" s="11" t="s">
        <v>2366</v>
      </c>
      <c r="I856" s="22">
        <v>52272</v>
      </c>
    </row>
    <row r="857" s="1" customFormat="1" spans="1:9">
      <c r="A857" s="19"/>
      <c r="B857" s="20"/>
      <c r="C857" s="20" t="s">
        <v>2364</v>
      </c>
      <c r="D857" s="20" t="s">
        <v>2365</v>
      </c>
      <c r="E857" s="20" t="s">
        <v>2366</v>
      </c>
      <c r="F857" s="21">
        <v>44972</v>
      </c>
      <c r="G857" s="20" t="s">
        <v>14</v>
      </c>
      <c r="H857" s="11" t="s">
        <v>2367</v>
      </c>
      <c r="I857" s="22">
        <v>52272</v>
      </c>
    </row>
    <row r="858" s="1" customFormat="1" spans="1:9">
      <c r="A858" s="13">
        <f>MAX($A$2:A857)+1</f>
        <v>525</v>
      </c>
      <c r="B858" s="14" t="s">
        <v>2368</v>
      </c>
      <c r="C858" s="14" t="s">
        <v>2369</v>
      </c>
      <c r="D858" s="14" t="s">
        <v>2370</v>
      </c>
      <c r="E858" s="14" t="s">
        <v>892</v>
      </c>
      <c r="F858" s="15">
        <v>44972</v>
      </c>
      <c r="G858" s="14" t="s">
        <v>14</v>
      </c>
      <c r="H858" s="11" t="s">
        <v>2371</v>
      </c>
      <c r="I858" s="22">
        <v>48620</v>
      </c>
    </row>
    <row r="859" s="1" customFormat="1" spans="1:9">
      <c r="A859" s="19"/>
      <c r="B859" s="20"/>
      <c r="C859" s="20" t="s">
        <v>2369</v>
      </c>
      <c r="D859" s="20" t="s">
        <v>2370</v>
      </c>
      <c r="E859" s="20" t="s">
        <v>892</v>
      </c>
      <c r="F859" s="21">
        <v>44972</v>
      </c>
      <c r="G859" s="20" t="s">
        <v>14</v>
      </c>
      <c r="H859" s="11" t="s">
        <v>892</v>
      </c>
      <c r="I859" s="22">
        <v>48620</v>
      </c>
    </row>
    <row r="860" s="1" customFormat="1" ht="36" spans="1:9">
      <c r="A860" s="9">
        <f>MAX($A$2:A859)+1</f>
        <v>526</v>
      </c>
      <c r="B860" s="11" t="s">
        <v>2372</v>
      </c>
      <c r="C860" s="11" t="s">
        <v>2373</v>
      </c>
      <c r="D860" s="11" t="s">
        <v>2374</v>
      </c>
      <c r="E860" s="11" t="s">
        <v>2375</v>
      </c>
      <c r="F860" s="12">
        <v>44977</v>
      </c>
      <c r="G860" s="11" t="s">
        <v>14</v>
      </c>
      <c r="H860" s="11" t="s">
        <v>2375</v>
      </c>
      <c r="I860" s="22">
        <v>52596</v>
      </c>
    </row>
    <row r="861" s="1" customFormat="1" ht="36" spans="1:9">
      <c r="A861" s="9">
        <f>MAX($A$2:A860)+1</f>
        <v>527</v>
      </c>
      <c r="B861" s="11" t="s">
        <v>2376</v>
      </c>
      <c r="C861" s="11" t="s">
        <v>2377</v>
      </c>
      <c r="D861" s="11" t="s">
        <v>2378</v>
      </c>
      <c r="E861" s="11" t="s">
        <v>2379</v>
      </c>
      <c r="F861" s="12">
        <v>44977</v>
      </c>
      <c r="G861" s="11" t="s">
        <v>14</v>
      </c>
      <c r="H861" s="11" t="s">
        <v>2375</v>
      </c>
      <c r="I861" s="22">
        <v>52596</v>
      </c>
    </row>
    <row r="862" s="1" customFormat="1" ht="36" spans="1:9">
      <c r="A862" s="9">
        <f>MAX($A$2:A861)+1</f>
        <v>528</v>
      </c>
      <c r="B862" s="11" t="s">
        <v>2372</v>
      </c>
      <c r="C862" s="11" t="s">
        <v>2373</v>
      </c>
      <c r="D862" s="11" t="s">
        <v>2374</v>
      </c>
      <c r="E862" s="11" t="s">
        <v>2375</v>
      </c>
      <c r="F862" s="12">
        <v>44977</v>
      </c>
      <c r="G862" s="11" t="s">
        <v>14</v>
      </c>
      <c r="H862" s="11" t="s">
        <v>2379</v>
      </c>
      <c r="I862" s="22">
        <v>52596</v>
      </c>
    </row>
    <row r="863" s="1" customFormat="1" ht="36" spans="1:9">
      <c r="A863" s="9">
        <f>MAX($A$2:A862)+1</f>
        <v>529</v>
      </c>
      <c r="B863" s="11" t="s">
        <v>2376</v>
      </c>
      <c r="C863" s="11" t="s">
        <v>2377</v>
      </c>
      <c r="D863" s="11" t="s">
        <v>2378</v>
      </c>
      <c r="E863" s="11" t="s">
        <v>2379</v>
      </c>
      <c r="F863" s="12">
        <v>44977</v>
      </c>
      <c r="G863" s="11" t="s">
        <v>14</v>
      </c>
      <c r="H863" s="11" t="s">
        <v>2379</v>
      </c>
      <c r="I863" s="22">
        <v>52596</v>
      </c>
    </row>
    <row r="864" s="1" customFormat="1" spans="1:9">
      <c r="A864" s="13">
        <f>MAX($A$2:A863)+1</f>
        <v>530</v>
      </c>
      <c r="B864" s="14" t="s">
        <v>2380</v>
      </c>
      <c r="C864" s="14" t="s">
        <v>2381</v>
      </c>
      <c r="D864" s="14" t="s">
        <v>2382</v>
      </c>
      <c r="E864" s="14" t="s">
        <v>2383</v>
      </c>
      <c r="F864" s="15">
        <v>44978</v>
      </c>
      <c r="G864" s="14" t="s">
        <v>14</v>
      </c>
      <c r="H864" s="11" t="s">
        <v>2383</v>
      </c>
      <c r="I864" s="22">
        <v>52596</v>
      </c>
    </row>
    <row r="865" s="1" customFormat="1" spans="1:9">
      <c r="A865" s="19"/>
      <c r="B865" s="20"/>
      <c r="C865" s="20" t="s">
        <v>2381</v>
      </c>
      <c r="D865" s="20" t="s">
        <v>2382</v>
      </c>
      <c r="E865" s="20" t="s">
        <v>2383</v>
      </c>
      <c r="F865" s="21">
        <v>44978</v>
      </c>
      <c r="G865" s="20" t="s">
        <v>14</v>
      </c>
      <c r="H865" s="11" t="s">
        <v>2384</v>
      </c>
      <c r="I865" s="22">
        <v>52596</v>
      </c>
    </row>
    <row r="866" s="1" customFormat="1" spans="1:9">
      <c r="A866" s="13">
        <f>MAX($A$2:A865)+1</f>
        <v>531</v>
      </c>
      <c r="B866" s="14" t="s">
        <v>2385</v>
      </c>
      <c r="C866" s="14" t="s">
        <v>2386</v>
      </c>
      <c r="D866" s="14" t="s">
        <v>2387</v>
      </c>
      <c r="E866" s="14" t="s">
        <v>2388</v>
      </c>
      <c r="F866" s="15">
        <v>44979</v>
      </c>
      <c r="G866" s="14" t="s">
        <v>14</v>
      </c>
      <c r="H866" s="11" t="s">
        <v>2388</v>
      </c>
      <c r="I866" s="22">
        <v>52263</v>
      </c>
    </row>
    <row r="867" s="1" customFormat="1" spans="1:9">
      <c r="A867" s="19"/>
      <c r="B867" s="20"/>
      <c r="C867" s="20" t="s">
        <v>2386</v>
      </c>
      <c r="D867" s="20" t="s">
        <v>2387</v>
      </c>
      <c r="E867" s="20" t="s">
        <v>2388</v>
      </c>
      <c r="F867" s="21">
        <v>44979</v>
      </c>
      <c r="G867" s="20" t="s">
        <v>14</v>
      </c>
      <c r="H867" s="11" t="s">
        <v>2389</v>
      </c>
      <c r="I867" s="22">
        <v>52263</v>
      </c>
    </row>
    <row r="868" s="1" customFormat="1" spans="1:9">
      <c r="A868" s="13">
        <f>MAX($A$2:A867)+1</f>
        <v>532</v>
      </c>
      <c r="B868" s="14" t="s">
        <v>2390</v>
      </c>
      <c r="C868" s="14" t="s">
        <v>2391</v>
      </c>
      <c r="D868" s="14" t="s">
        <v>2392</v>
      </c>
      <c r="E868" s="14" t="s">
        <v>2393</v>
      </c>
      <c r="F868" s="15">
        <v>44985</v>
      </c>
      <c r="G868" s="14" t="s">
        <v>14</v>
      </c>
      <c r="H868" s="11" t="s">
        <v>2394</v>
      </c>
      <c r="I868" s="22">
        <v>52282</v>
      </c>
    </row>
    <row r="869" s="1" customFormat="1" spans="1:9">
      <c r="A869" s="16"/>
      <c r="B869" s="17"/>
      <c r="C869" s="17" t="s">
        <v>2391</v>
      </c>
      <c r="D869" s="17" t="s">
        <v>2392</v>
      </c>
      <c r="E869" s="17" t="s">
        <v>2393</v>
      </c>
      <c r="F869" s="18">
        <v>44985</v>
      </c>
      <c r="G869" s="17" t="s">
        <v>14</v>
      </c>
      <c r="H869" s="11" t="s">
        <v>2395</v>
      </c>
      <c r="I869" s="22">
        <v>52282</v>
      </c>
    </row>
    <row r="870" s="1" customFormat="1" spans="1:9">
      <c r="A870" s="19"/>
      <c r="B870" s="20"/>
      <c r="C870" s="20" t="s">
        <v>2391</v>
      </c>
      <c r="D870" s="20" t="s">
        <v>2392</v>
      </c>
      <c r="E870" s="20" t="s">
        <v>2393</v>
      </c>
      <c r="F870" s="21">
        <v>44985</v>
      </c>
      <c r="G870" s="20" t="s">
        <v>14</v>
      </c>
      <c r="H870" s="11" t="s">
        <v>2393</v>
      </c>
      <c r="I870" s="22">
        <v>52282</v>
      </c>
    </row>
    <row r="871" s="1" customFormat="1" ht="36" spans="1:9">
      <c r="A871" s="9">
        <f>MAX($A$2:A870)+1</f>
        <v>533</v>
      </c>
      <c r="B871" s="11" t="s">
        <v>2396</v>
      </c>
      <c r="C871" s="11" t="s">
        <v>2397</v>
      </c>
      <c r="D871" s="11" t="s">
        <v>2398</v>
      </c>
      <c r="E871" s="11" t="s">
        <v>2399</v>
      </c>
      <c r="F871" s="12">
        <v>44994</v>
      </c>
      <c r="G871" s="11" t="s">
        <v>14</v>
      </c>
      <c r="H871" s="11" t="s">
        <v>2399</v>
      </c>
      <c r="I871" s="22">
        <v>52504</v>
      </c>
    </row>
    <row r="872" s="1" customFormat="1" ht="36" spans="1:9">
      <c r="A872" s="9">
        <f>MAX($A$2:A871)+1</f>
        <v>534</v>
      </c>
      <c r="B872" s="11" t="s">
        <v>2400</v>
      </c>
      <c r="C872" s="11" t="s">
        <v>2401</v>
      </c>
      <c r="D872" s="11" t="s">
        <v>2402</v>
      </c>
      <c r="E872" s="11" t="s">
        <v>2403</v>
      </c>
      <c r="F872" s="12">
        <v>44994</v>
      </c>
      <c r="G872" s="11" t="s">
        <v>14</v>
      </c>
      <c r="H872" s="11" t="s">
        <v>2404</v>
      </c>
      <c r="I872" s="22">
        <v>51501</v>
      </c>
    </row>
    <row r="873" s="1" customFormat="1" ht="36" spans="1:9">
      <c r="A873" s="9">
        <f>MAX($A$2:A872)+1</f>
        <v>535</v>
      </c>
      <c r="B873" s="11" t="s">
        <v>2396</v>
      </c>
      <c r="C873" s="11" t="s">
        <v>2397</v>
      </c>
      <c r="D873" s="11" t="s">
        <v>2398</v>
      </c>
      <c r="E873" s="11" t="s">
        <v>2399</v>
      </c>
      <c r="F873" s="12">
        <v>44994</v>
      </c>
      <c r="G873" s="11" t="s">
        <v>14</v>
      </c>
      <c r="H873" s="11" t="s">
        <v>1287</v>
      </c>
      <c r="I873" s="22">
        <v>52504</v>
      </c>
    </row>
    <row r="874" s="1" customFormat="1" ht="36" spans="1:9">
      <c r="A874" s="9">
        <f>MAX($A$2:A873)+1</f>
        <v>536</v>
      </c>
      <c r="B874" s="11" t="s">
        <v>2400</v>
      </c>
      <c r="C874" s="11" t="s">
        <v>2401</v>
      </c>
      <c r="D874" s="11" t="s">
        <v>2402</v>
      </c>
      <c r="E874" s="11" t="s">
        <v>2403</v>
      </c>
      <c r="F874" s="12">
        <v>44994</v>
      </c>
      <c r="G874" s="11" t="s">
        <v>14</v>
      </c>
      <c r="H874" s="11" t="s">
        <v>2403</v>
      </c>
      <c r="I874" s="22">
        <v>51501</v>
      </c>
    </row>
    <row r="875" s="1" customFormat="1" spans="1:9">
      <c r="A875" s="13">
        <f>MAX($A$2:A874)+1</f>
        <v>537</v>
      </c>
      <c r="B875" s="14" t="s">
        <v>2405</v>
      </c>
      <c r="C875" s="14" t="s">
        <v>2406</v>
      </c>
      <c r="D875" s="14" t="s">
        <v>2407</v>
      </c>
      <c r="E875" s="14" t="s">
        <v>2408</v>
      </c>
      <c r="F875" s="15">
        <v>44999</v>
      </c>
      <c r="G875" s="14" t="s">
        <v>14</v>
      </c>
      <c r="H875" s="11" t="s">
        <v>2408</v>
      </c>
      <c r="I875" s="22">
        <v>48648</v>
      </c>
    </row>
    <row r="876" s="1" customFormat="1" spans="1:9">
      <c r="A876" s="19"/>
      <c r="B876" s="20"/>
      <c r="C876" s="20" t="s">
        <v>2406</v>
      </c>
      <c r="D876" s="20" t="s">
        <v>2407</v>
      </c>
      <c r="E876" s="20" t="s">
        <v>2408</v>
      </c>
      <c r="F876" s="21">
        <v>44999</v>
      </c>
      <c r="G876" s="20" t="s">
        <v>14</v>
      </c>
      <c r="H876" s="11" t="s">
        <v>2409</v>
      </c>
      <c r="I876" s="22">
        <v>48648</v>
      </c>
    </row>
    <row r="877" s="1" customFormat="1" spans="1:9">
      <c r="A877" s="13">
        <f>MAX($A$2:A876)+1</f>
        <v>538</v>
      </c>
      <c r="B877" s="14" t="s">
        <v>2410</v>
      </c>
      <c r="C877" s="14" t="s">
        <v>2411</v>
      </c>
      <c r="D877" s="14" t="s">
        <v>2412</v>
      </c>
      <c r="E877" s="14" t="s">
        <v>2413</v>
      </c>
      <c r="F877" s="15">
        <v>45001</v>
      </c>
      <c r="G877" s="14" t="s">
        <v>14</v>
      </c>
      <c r="H877" s="11" t="s">
        <v>228</v>
      </c>
      <c r="I877" s="22">
        <v>52304</v>
      </c>
    </row>
    <row r="878" s="1" customFormat="1" spans="1:9">
      <c r="A878" s="19"/>
      <c r="B878" s="20"/>
      <c r="C878" s="20" t="s">
        <v>2411</v>
      </c>
      <c r="D878" s="20" t="s">
        <v>2412</v>
      </c>
      <c r="E878" s="20" t="s">
        <v>2413</v>
      </c>
      <c r="F878" s="21">
        <v>45001</v>
      </c>
      <c r="G878" s="20" t="s">
        <v>14</v>
      </c>
      <c r="H878" s="11" t="s">
        <v>2413</v>
      </c>
      <c r="I878" s="22">
        <v>52304</v>
      </c>
    </row>
    <row r="879" s="1" customFormat="1" spans="1:9">
      <c r="A879" s="13">
        <f>MAX($A$2:A878)+1</f>
        <v>539</v>
      </c>
      <c r="B879" s="14" t="s">
        <v>2414</v>
      </c>
      <c r="C879" s="14" t="s">
        <v>2415</v>
      </c>
      <c r="D879" s="14" t="s">
        <v>2416</v>
      </c>
      <c r="E879" s="14" t="s">
        <v>2417</v>
      </c>
      <c r="F879" s="15">
        <v>45001</v>
      </c>
      <c r="G879" s="14" t="s">
        <v>14</v>
      </c>
      <c r="H879" s="11" t="s">
        <v>2417</v>
      </c>
      <c r="I879" s="22">
        <v>52300</v>
      </c>
    </row>
    <row r="880" s="1" customFormat="1" spans="1:9">
      <c r="A880" s="19"/>
      <c r="B880" s="20"/>
      <c r="C880" s="20" t="s">
        <v>2415</v>
      </c>
      <c r="D880" s="20" t="s">
        <v>2416</v>
      </c>
      <c r="E880" s="20" t="s">
        <v>2417</v>
      </c>
      <c r="F880" s="21">
        <v>45001</v>
      </c>
      <c r="G880" s="20" t="s">
        <v>14</v>
      </c>
      <c r="H880" s="11" t="s">
        <v>2418</v>
      </c>
      <c r="I880" s="22">
        <v>52300</v>
      </c>
    </row>
    <row r="881" s="1" customFormat="1" spans="1:9">
      <c r="A881" s="13">
        <f>MAX($A$2:A880)+1</f>
        <v>540</v>
      </c>
      <c r="B881" s="14" t="s">
        <v>2419</v>
      </c>
      <c r="C881" s="14" t="s">
        <v>2420</v>
      </c>
      <c r="D881" s="14" t="s">
        <v>2421</v>
      </c>
      <c r="E881" s="14" t="s">
        <v>2422</v>
      </c>
      <c r="F881" s="15">
        <v>45002</v>
      </c>
      <c r="G881" s="14" t="s">
        <v>14</v>
      </c>
      <c r="H881" s="11" t="s">
        <v>2422</v>
      </c>
      <c r="I881" s="22">
        <v>52278</v>
      </c>
    </row>
    <row r="882" s="1" customFormat="1" spans="1:9">
      <c r="A882" s="19"/>
      <c r="B882" s="20"/>
      <c r="C882" s="20" t="s">
        <v>2420</v>
      </c>
      <c r="D882" s="20" t="s">
        <v>2421</v>
      </c>
      <c r="E882" s="20" t="s">
        <v>2422</v>
      </c>
      <c r="F882" s="21">
        <v>45002</v>
      </c>
      <c r="G882" s="20" t="s">
        <v>14</v>
      </c>
      <c r="H882" s="11" t="s">
        <v>2423</v>
      </c>
      <c r="I882" s="22">
        <v>52278</v>
      </c>
    </row>
    <row r="883" s="1" customFormat="1" spans="1:9">
      <c r="A883" s="13">
        <f>MAX($A$2:A882)+1</f>
        <v>541</v>
      </c>
      <c r="B883" s="14" t="s">
        <v>2424</v>
      </c>
      <c r="C883" s="14" t="s">
        <v>2425</v>
      </c>
      <c r="D883" s="14" t="s">
        <v>2426</v>
      </c>
      <c r="E883" s="14" t="s">
        <v>2427</v>
      </c>
      <c r="F883" s="15">
        <v>45013</v>
      </c>
      <c r="G883" s="14" t="s">
        <v>14</v>
      </c>
      <c r="H883" s="11" t="s">
        <v>2428</v>
      </c>
      <c r="I883" s="22">
        <v>51216</v>
      </c>
    </row>
    <row r="884" s="1" customFormat="1" spans="1:9">
      <c r="A884" s="19"/>
      <c r="B884" s="20"/>
      <c r="C884" s="20" t="s">
        <v>2425</v>
      </c>
      <c r="D884" s="20" t="s">
        <v>2426</v>
      </c>
      <c r="E884" s="20" t="s">
        <v>2427</v>
      </c>
      <c r="F884" s="21">
        <v>45013</v>
      </c>
      <c r="G884" s="20" t="s">
        <v>14</v>
      </c>
      <c r="H884" s="11" t="s">
        <v>2427</v>
      </c>
      <c r="I884" s="22">
        <v>51216</v>
      </c>
    </row>
    <row r="885" s="1" customFormat="1" ht="36" spans="1:9">
      <c r="A885" s="9">
        <f>MAX($A$2:A884)+1</f>
        <v>542</v>
      </c>
      <c r="B885" s="11" t="s">
        <v>2429</v>
      </c>
      <c r="C885" s="11" t="s">
        <v>2430</v>
      </c>
      <c r="D885" s="11" t="s">
        <v>2431</v>
      </c>
      <c r="E885" s="11" t="s">
        <v>2432</v>
      </c>
      <c r="F885" s="12">
        <v>45015</v>
      </c>
      <c r="G885" s="11" t="s">
        <v>14</v>
      </c>
      <c r="H885" s="11" t="s">
        <v>2433</v>
      </c>
      <c r="I885" s="22">
        <v>52312</v>
      </c>
    </row>
    <row r="886" s="1" customFormat="1" ht="36" spans="1:9">
      <c r="A886" s="9">
        <f>MAX($A$2:A885)+1</f>
        <v>543</v>
      </c>
      <c r="B886" s="11" t="s">
        <v>2434</v>
      </c>
      <c r="C886" s="11" t="s">
        <v>2435</v>
      </c>
      <c r="D886" s="11" t="s">
        <v>2436</v>
      </c>
      <c r="E886" s="11" t="s">
        <v>2437</v>
      </c>
      <c r="F886" s="12">
        <v>45015</v>
      </c>
      <c r="G886" s="11" t="s">
        <v>14</v>
      </c>
      <c r="H886" s="11" t="s">
        <v>2437</v>
      </c>
      <c r="I886" s="22">
        <v>52313</v>
      </c>
    </row>
    <row r="887" s="1" customFormat="1" ht="36" spans="1:9">
      <c r="A887" s="9">
        <f>MAX($A$2:A886)+1</f>
        <v>544</v>
      </c>
      <c r="B887" s="11" t="s">
        <v>2438</v>
      </c>
      <c r="C887" s="11" t="s">
        <v>2439</v>
      </c>
      <c r="D887" s="11" t="s">
        <v>2440</v>
      </c>
      <c r="E887" s="11" t="s">
        <v>2441</v>
      </c>
      <c r="F887" s="12">
        <v>45015</v>
      </c>
      <c r="G887" s="11" t="s">
        <v>14</v>
      </c>
      <c r="H887" s="11" t="s">
        <v>2441</v>
      </c>
      <c r="I887" s="22">
        <v>52312</v>
      </c>
    </row>
    <row r="888" s="1" customFormat="1" ht="36" spans="1:9">
      <c r="A888" s="9">
        <f>MAX($A$2:A887)+1</f>
        <v>545</v>
      </c>
      <c r="B888" s="11" t="s">
        <v>2429</v>
      </c>
      <c r="C888" s="11" t="s">
        <v>2430</v>
      </c>
      <c r="D888" s="11" t="s">
        <v>2431</v>
      </c>
      <c r="E888" s="11" t="s">
        <v>2432</v>
      </c>
      <c r="F888" s="12">
        <v>45015</v>
      </c>
      <c r="G888" s="11" t="s">
        <v>14</v>
      </c>
      <c r="H888" s="11" t="s">
        <v>2432</v>
      </c>
      <c r="I888" s="22">
        <v>52312</v>
      </c>
    </row>
    <row r="889" s="1" customFormat="1" ht="36" spans="1:9">
      <c r="A889" s="9">
        <f>MAX($A$2:A888)+1</f>
        <v>546</v>
      </c>
      <c r="B889" s="11" t="s">
        <v>2442</v>
      </c>
      <c r="C889" s="11" t="s">
        <v>2443</v>
      </c>
      <c r="D889" s="11" t="s">
        <v>2444</v>
      </c>
      <c r="E889" s="11" t="s">
        <v>2433</v>
      </c>
      <c r="F889" s="12">
        <v>45015</v>
      </c>
      <c r="G889" s="11" t="s">
        <v>14</v>
      </c>
      <c r="H889" s="11" t="s">
        <v>2433</v>
      </c>
      <c r="I889" s="22">
        <v>52312</v>
      </c>
    </row>
    <row r="890" s="1" customFormat="1" ht="36" spans="1:9">
      <c r="A890" s="9">
        <f>MAX($A$2:A889)+1</f>
        <v>547</v>
      </c>
      <c r="B890" s="11" t="s">
        <v>2438</v>
      </c>
      <c r="C890" s="11" t="s">
        <v>2439</v>
      </c>
      <c r="D890" s="11" t="s">
        <v>2440</v>
      </c>
      <c r="E890" s="11" t="s">
        <v>2441</v>
      </c>
      <c r="F890" s="12">
        <v>45015</v>
      </c>
      <c r="G890" s="11" t="s">
        <v>14</v>
      </c>
      <c r="H890" s="11" t="s">
        <v>2437</v>
      </c>
      <c r="I890" s="22">
        <v>52312</v>
      </c>
    </row>
    <row r="891" s="1" customFormat="1" ht="36" spans="1:9">
      <c r="A891" s="9">
        <f>MAX($A$2:A890)+1</f>
        <v>548</v>
      </c>
      <c r="B891" s="11" t="s">
        <v>2442</v>
      </c>
      <c r="C891" s="11" t="s">
        <v>2443</v>
      </c>
      <c r="D891" s="11" t="s">
        <v>2444</v>
      </c>
      <c r="E891" s="11" t="s">
        <v>2433</v>
      </c>
      <c r="F891" s="12">
        <v>45015</v>
      </c>
      <c r="G891" s="11" t="s">
        <v>14</v>
      </c>
      <c r="H891" s="11" t="s">
        <v>2432</v>
      </c>
      <c r="I891" s="22">
        <v>52312</v>
      </c>
    </row>
    <row r="892" s="1" customFormat="1" ht="36" spans="1:9">
      <c r="A892" s="9">
        <f>MAX($A$2:A891)+1</f>
        <v>549</v>
      </c>
      <c r="B892" s="11" t="s">
        <v>2434</v>
      </c>
      <c r="C892" s="11" t="s">
        <v>2435</v>
      </c>
      <c r="D892" s="11" t="s">
        <v>2436</v>
      </c>
      <c r="E892" s="11" t="s">
        <v>2437</v>
      </c>
      <c r="F892" s="12">
        <v>45015</v>
      </c>
      <c r="G892" s="11" t="s">
        <v>14</v>
      </c>
      <c r="H892" s="11" t="s">
        <v>2441</v>
      </c>
      <c r="I892" s="22">
        <v>52313</v>
      </c>
    </row>
    <row r="893" s="1" customFormat="1" spans="1:9">
      <c r="A893" s="13">
        <f>MAX($A$2:A892)+1</f>
        <v>550</v>
      </c>
      <c r="B893" s="14" t="s">
        <v>2445</v>
      </c>
      <c r="C893" s="14" t="s">
        <v>2446</v>
      </c>
      <c r="D893" s="14" t="s">
        <v>2447</v>
      </c>
      <c r="E893" s="14" t="s">
        <v>2448</v>
      </c>
      <c r="F893" s="15">
        <v>45022</v>
      </c>
      <c r="G893" s="14" t="s">
        <v>14</v>
      </c>
      <c r="H893" s="11" t="s">
        <v>2449</v>
      </c>
      <c r="I893" s="22">
        <v>52443</v>
      </c>
    </row>
    <row r="894" s="1" customFormat="1" spans="1:9">
      <c r="A894" s="19"/>
      <c r="B894" s="20"/>
      <c r="C894" s="20" t="s">
        <v>2446</v>
      </c>
      <c r="D894" s="20" t="s">
        <v>2447</v>
      </c>
      <c r="E894" s="20" t="s">
        <v>2448</v>
      </c>
      <c r="F894" s="21">
        <v>45022</v>
      </c>
      <c r="G894" s="20" t="s">
        <v>14</v>
      </c>
      <c r="H894" s="11" t="s">
        <v>2448</v>
      </c>
      <c r="I894" s="22">
        <v>52443</v>
      </c>
    </row>
    <row r="895" s="1" customFormat="1" spans="1:9">
      <c r="A895" s="13">
        <f>MAX($A$2:A894)+1</f>
        <v>551</v>
      </c>
      <c r="B895" s="14" t="s">
        <v>2450</v>
      </c>
      <c r="C895" s="14" t="s">
        <v>2451</v>
      </c>
      <c r="D895" s="14" t="s">
        <v>2452</v>
      </c>
      <c r="E895" s="14" t="s">
        <v>2453</v>
      </c>
      <c r="F895" s="15">
        <v>45023</v>
      </c>
      <c r="G895" s="14" t="s">
        <v>14</v>
      </c>
      <c r="H895" s="11" t="s">
        <v>2454</v>
      </c>
      <c r="I895" s="22">
        <v>52327</v>
      </c>
    </row>
    <row r="896" s="1" customFormat="1" spans="1:9">
      <c r="A896" s="19"/>
      <c r="B896" s="20"/>
      <c r="C896" s="20" t="s">
        <v>2451</v>
      </c>
      <c r="D896" s="20" t="s">
        <v>2452</v>
      </c>
      <c r="E896" s="20" t="s">
        <v>2453</v>
      </c>
      <c r="F896" s="21">
        <v>45023</v>
      </c>
      <c r="G896" s="20" t="s">
        <v>14</v>
      </c>
      <c r="H896" s="11" t="s">
        <v>2453</v>
      </c>
      <c r="I896" s="22">
        <v>52327</v>
      </c>
    </row>
    <row r="897" s="1" customFormat="1" spans="1:9">
      <c r="A897" s="13">
        <f>MAX($A$2:A896)+1</f>
        <v>552</v>
      </c>
      <c r="B897" s="14" t="s">
        <v>2455</v>
      </c>
      <c r="C897" s="14" t="s">
        <v>2456</v>
      </c>
      <c r="D897" s="14" t="s">
        <v>2457</v>
      </c>
      <c r="E897" s="14" t="s">
        <v>2458</v>
      </c>
      <c r="F897" s="15">
        <v>45033</v>
      </c>
      <c r="G897" s="14" t="s">
        <v>14</v>
      </c>
      <c r="H897" s="11" t="s">
        <v>2458</v>
      </c>
      <c r="I897" s="22">
        <v>52334</v>
      </c>
    </row>
    <row r="898" s="1" customFormat="1" spans="1:9">
      <c r="A898" s="19"/>
      <c r="B898" s="20"/>
      <c r="C898" s="20" t="s">
        <v>2456</v>
      </c>
      <c r="D898" s="20" t="s">
        <v>2457</v>
      </c>
      <c r="E898" s="20" t="s">
        <v>2458</v>
      </c>
      <c r="F898" s="21">
        <v>45033</v>
      </c>
      <c r="G898" s="20" t="s">
        <v>14</v>
      </c>
      <c r="H898" s="11" t="s">
        <v>2459</v>
      </c>
      <c r="I898" s="22">
        <v>52334</v>
      </c>
    </row>
    <row r="899" s="1" customFormat="1" spans="1:9">
      <c r="A899" s="13">
        <f>MAX($A$2:A898)+1</f>
        <v>553</v>
      </c>
      <c r="B899" s="14" t="s">
        <v>2460</v>
      </c>
      <c r="C899" s="14" t="s">
        <v>2461</v>
      </c>
      <c r="D899" s="14" t="s">
        <v>2462</v>
      </c>
      <c r="E899" s="14" t="s">
        <v>2463</v>
      </c>
      <c r="F899" s="15">
        <v>45037</v>
      </c>
      <c r="G899" s="14" t="s">
        <v>14</v>
      </c>
      <c r="H899" s="11" t="s">
        <v>2463</v>
      </c>
      <c r="I899" s="22">
        <v>52341</v>
      </c>
    </row>
    <row r="900" s="1" customFormat="1" spans="1:9">
      <c r="A900" s="19"/>
      <c r="B900" s="20"/>
      <c r="C900" s="20" t="s">
        <v>2461</v>
      </c>
      <c r="D900" s="20" t="s">
        <v>2462</v>
      </c>
      <c r="E900" s="20" t="s">
        <v>2463</v>
      </c>
      <c r="F900" s="21">
        <v>45037</v>
      </c>
      <c r="G900" s="20" t="s">
        <v>14</v>
      </c>
      <c r="H900" s="11" t="s">
        <v>486</v>
      </c>
      <c r="I900" s="22">
        <v>52341</v>
      </c>
    </row>
    <row r="901" s="1" customFormat="1" spans="1:9">
      <c r="A901" s="13">
        <f>MAX($A$2:A900)+1</f>
        <v>554</v>
      </c>
      <c r="B901" s="14" t="s">
        <v>2464</v>
      </c>
      <c r="C901" s="14" t="s">
        <v>2465</v>
      </c>
      <c r="D901" s="14" t="s">
        <v>2466</v>
      </c>
      <c r="E901" s="14" t="s">
        <v>18</v>
      </c>
      <c r="F901" s="15">
        <v>45039</v>
      </c>
      <c r="G901" s="14" t="s">
        <v>14</v>
      </c>
      <c r="H901" s="11" t="s">
        <v>2467</v>
      </c>
      <c r="I901" s="22">
        <v>49429</v>
      </c>
    </row>
    <row r="902" s="1" customFormat="1" spans="1:9">
      <c r="A902" s="19"/>
      <c r="B902" s="20"/>
      <c r="C902" s="20" t="s">
        <v>2465</v>
      </c>
      <c r="D902" s="20" t="s">
        <v>2466</v>
      </c>
      <c r="E902" s="20" t="s">
        <v>18</v>
      </c>
      <c r="F902" s="21">
        <v>45039</v>
      </c>
      <c r="G902" s="20" t="s">
        <v>14</v>
      </c>
      <c r="H902" s="11" t="s">
        <v>18</v>
      </c>
      <c r="I902" s="22">
        <v>49429</v>
      </c>
    </row>
    <row r="903" s="1" customFormat="1" spans="1:9">
      <c r="A903" s="13">
        <f>MAX($A$2:A902)+1</f>
        <v>555</v>
      </c>
      <c r="B903" s="14" t="s">
        <v>2468</v>
      </c>
      <c r="C903" s="14" t="s">
        <v>2469</v>
      </c>
      <c r="D903" s="14" t="s">
        <v>2470</v>
      </c>
      <c r="E903" s="14" t="s">
        <v>2471</v>
      </c>
      <c r="F903" s="15">
        <v>45058</v>
      </c>
      <c r="G903" s="14" t="s">
        <v>14</v>
      </c>
      <c r="H903" s="11" t="s">
        <v>2471</v>
      </c>
      <c r="I903" s="22">
        <v>52360</v>
      </c>
    </row>
    <row r="904" s="1" customFormat="1" spans="1:9">
      <c r="A904" s="19"/>
      <c r="B904" s="20"/>
      <c r="C904" s="20" t="s">
        <v>2469</v>
      </c>
      <c r="D904" s="20" t="s">
        <v>2470</v>
      </c>
      <c r="E904" s="20" t="s">
        <v>2471</v>
      </c>
      <c r="F904" s="21">
        <v>45058</v>
      </c>
      <c r="G904" s="20" t="s">
        <v>14</v>
      </c>
      <c r="H904" s="11" t="s">
        <v>2472</v>
      </c>
      <c r="I904" s="22">
        <v>52360</v>
      </c>
    </row>
    <row r="905" s="1" customFormat="1" spans="1:9">
      <c r="A905" s="13">
        <f>MAX($A$2:A904)+1</f>
        <v>556</v>
      </c>
      <c r="B905" s="14" t="s">
        <v>2473</v>
      </c>
      <c r="C905" s="14" t="s">
        <v>2474</v>
      </c>
      <c r="D905" s="14" t="s">
        <v>2475</v>
      </c>
      <c r="E905" s="14" t="s">
        <v>2476</v>
      </c>
      <c r="F905" s="15">
        <v>45065</v>
      </c>
      <c r="G905" s="14" t="s">
        <v>14</v>
      </c>
      <c r="H905" s="11" t="s">
        <v>2477</v>
      </c>
      <c r="I905" s="22">
        <v>52321</v>
      </c>
    </row>
    <row r="906" s="1" customFormat="1" spans="1:9">
      <c r="A906" s="19"/>
      <c r="B906" s="20"/>
      <c r="C906" s="20" t="s">
        <v>2474</v>
      </c>
      <c r="D906" s="20" t="s">
        <v>2475</v>
      </c>
      <c r="E906" s="20" t="s">
        <v>2476</v>
      </c>
      <c r="F906" s="21">
        <v>45065</v>
      </c>
      <c r="G906" s="20" t="s">
        <v>14</v>
      </c>
      <c r="H906" s="11" t="s">
        <v>2476</v>
      </c>
      <c r="I906" s="22">
        <v>52321</v>
      </c>
    </row>
    <row r="907" s="1" customFormat="1" spans="1:9">
      <c r="A907" s="13">
        <f>MAX($A$2:A906)+1</f>
        <v>557</v>
      </c>
      <c r="B907" s="14" t="s">
        <v>2478</v>
      </c>
      <c r="C907" s="14" t="s">
        <v>2479</v>
      </c>
      <c r="D907" s="14" t="s">
        <v>2480</v>
      </c>
      <c r="E907" s="14" t="s">
        <v>2481</v>
      </c>
      <c r="F907" s="15">
        <v>45071</v>
      </c>
      <c r="G907" s="14" t="s">
        <v>14</v>
      </c>
      <c r="H907" s="11" t="s">
        <v>2481</v>
      </c>
      <c r="I907" s="22">
        <v>52009</v>
      </c>
    </row>
    <row r="908" s="1" customFormat="1" spans="1:9">
      <c r="A908" s="19"/>
      <c r="B908" s="20"/>
      <c r="C908" s="20" t="s">
        <v>2479</v>
      </c>
      <c r="D908" s="20" t="s">
        <v>2480</v>
      </c>
      <c r="E908" s="20" t="s">
        <v>2481</v>
      </c>
      <c r="F908" s="21">
        <v>45071</v>
      </c>
      <c r="G908" s="20" t="s">
        <v>14</v>
      </c>
      <c r="H908" s="11" t="s">
        <v>2482</v>
      </c>
      <c r="I908" s="22">
        <v>52009</v>
      </c>
    </row>
    <row r="909" s="1" customFormat="1" ht="36" spans="1:9">
      <c r="A909" s="9">
        <f>MAX($A$2:A908)+1</f>
        <v>558</v>
      </c>
      <c r="B909" s="11" t="s">
        <v>2483</v>
      </c>
      <c r="C909" s="11" t="s">
        <v>2484</v>
      </c>
      <c r="D909" s="11" t="s">
        <v>2485</v>
      </c>
      <c r="E909" s="11" t="s">
        <v>2486</v>
      </c>
      <c r="F909" s="12">
        <v>45075</v>
      </c>
      <c r="G909" s="11" t="s">
        <v>14</v>
      </c>
      <c r="H909" s="11" t="s">
        <v>2487</v>
      </c>
      <c r="I909" s="22">
        <v>52368</v>
      </c>
    </row>
    <row r="910" s="1" customFormat="1" ht="36" spans="1:9">
      <c r="A910" s="9">
        <f>MAX($A$2:A909)+1</f>
        <v>559</v>
      </c>
      <c r="B910" s="11" t="s">
        <v>2488</v>
      </c>
      <c r="C910" s="11" t="s">
        <v>2489</v>
      </c>
      <c r="D910" s="11" t="s">
        <v>2490</v>
      </c>
      <c r="E910" s="11" t="s">
        <v>2491</v>
      </c>
      <c r="F910" s="12">
        <v>45075</v>
      </c>
      <c r="G910" s="11" t="s">
        <v>14</v>
      </c>
      <c r="H910" s="11" t="s">
        <v>2492</v>
      </c>
      <c r="I910" s="22">
        <v>52371</v>
      </c>
    </row>
    <row r="911" s="1" customFormat="1" ht="36" spans="1:9">
      <c r="A911" s="9">
        <f>MAX($A$2:A910)+1</f>
        <v>560</v>
      </c>
      <c r="B911" s="11" t="s">
        <v>2483</v>
      </c>
      <c r="C911" s="11" t="s">
        <v>2484</v>
      </c>
      <c r="D911" s="11" t="s">
        <v>2485</v>
      </c>
      <c r="E911" s="11" t="s">
        <v>2486</v>
      </c>
      <c r="F911" s="12">
        <v>45075</v>
      </c>
      <c r="G911" s="11" t="s">
        <v>14</v>
      </c>
      <c r="H911" s="11" t="s">
        <v>2486</v>
      </c>
      <c r="I911" s="22">
        <v>52368</v>
      </c>
    </row>
    <row r="912" s="1" customFormat="1" spans="1:9">
      <c r="A912" s="13">
        <f>MAX($A$2:A911)+1</f>
        <v>561</v>
      </c>
      <c r="B912" s="14" t="s">
        <v>2488</v>
      </c>
      <c r="C912" s="14" t="s">
        <v>2489</v>
      </c>
      <c r="D912" s="14" t="s">
        <v>2490</v>
      </c>
      <c r="E912" s="14" t="s">
        <v>2491</v>
      </c>
      <c r="F912" s="15">
        <v>45075</v>
      </c>
      <c r="G912" s="14" t="s">
        <v>14</v>
      </c>
      <c r="H912" s="11" t="s">
        <v>2493</v>
      </c>
      <c r="I912" s="22">
        <v>52371</v>
      </c>
    </row>
    <row r="913" s="1" customFormat="1" spans="1:9">
      <c r="A913" s="19"/>
      <c r="B913" s="20"/>
      <c r="C913" s="20" t="s">
        <v>2489</v>
      </c>
      <c r="D913" s="20" t="s">
        <v>2490</v>
      </c>
      <c r="E913" s="20" t="s">
        <v>2491</v>
      </c>
      <c r="F913" s="21">
        <v>45075</v>
      </c>
      <c r="G913" s="20" t="s">
        <v>14</v>
      </c>
      <c r="H913" s="11" t="s">
        <v>2491</v>
      </c>
      <c r="I913" s="22">
        <v>52371</v>
      </c>
    </row>
    <row r="914" s="1" customFormat="1" spans="1:9">
      <c r="A914" s="13">
        <f>MAX($A$2:A913)+1</f>
        <v>562</v>
      </c>
      <c r="B914" s="14" t="s">
        <v>2494</v>
      </c>
      <c r="C914" s="14" t="s">
        <v>2495</v>
      </c>
      <c r="D914" s="14" t="s">
        <v>2496</v>
      </c>
      <c r="E914" s="14" t="s">
        <v>2497</v>
      </c>
      <c r="F914" s="15">
        <v>45103</v>
      </c>
      <c r="G914" s="14" t="s">
        <v>14</v>
      </c>
      <c r="H914" s="11" t="s">
        <v>1717</v>
      </c>
      <c r="I914" s="22">
        <v>52031</v>
      </c>
    </row>
    <row r="915" s="1" customFormat="1" spans="1:9">
      <c r="A915" s="19"/>
      <c r="B915" s="20"/>
      <c r="C915" s="20" t="s">
        <v>2495</v>
      </c>
      <c r="D915" s="20" t="s">
        <v>2496</v>
      </c>
      <c r="E915" s="20" t="s">
        <v>2497</v>
      </c>
      <c r="F915" s="21">
        <v>45103</v>
      </c>
      <c r="G915" s="20" t="s">
        <v>14</v>
      </c>
      <c r="H915" s="11" t="s">
        <v>2497</v>
      </c>
      <c r="I915" s="22">
        <v>52031</v>
      </c>
    </row>
    <row r="916" s="1" customFormat="1" spans="1:9">
      <c r="A916" s="13">
        <f>MAX($A$2:A915)+1</f>
        <v>563</v>
      </c>
      <c r="B916" s="14" t="s">
        <v>2498</v>
      </c>
      <c r="C916" s="14" t="s">
        <v>2499</v>
      </c>
      <c r="D916" s="14" t="s">
        <v>2500</v>
      </c>
      <c r="E916" s="14" t="s">
        <v>2501</v>
      </c>
      <c r="F916" s="15">
        <v>45105</v>
      </c>
      <c r="G916" s="14" t="s">
        <v>14</v>
      </c>
      <c r="H916" s="11" t="s">
        <v>2501</v>
      </c>
      <c r="I916" s="22">
        <v>52408</v>
      </c>
    </row>
    <row r="917" s="1" customFormat="1" spans="1:9">
      <c r="A917" s="16"/>
      <c r="B917" s="17"/>
      <c r="C917" s="17" t="s">
        <v>2499</v>
      </c>
      <c r="D917" s="17" t="s">
        <v>2500</v>
      </c>
      <c r="E917" s="17" t="s">
        <v>2501</v>
      </c>
      <c r="F917" s="18">
        <v>45105</v>
      </c>
      <c r="G917" s="17" t="s">
        <v>14</v>
      </c>
      <c r="H917" s="11" t="s">
        <v>2502</v>
      </c>
      <c r="I917" s="22">
        <v>52408</v>
      </c>
    </row>
    <row r="918" s="1" customFormat="1" spans="1:9">
      <c r="A918" s="19"/>
      <c r="B918" s="20"/>
      <c r="C918" s="20" t="s">
        <v>2499</v>
      </c>
      <c r="D918" s="20" t="s">
        <v>2500</v>
      </c>
      <c r="E918" s="20" t="s">
        <v>2501</v>
      </c>
      <c r="F918" s="21">
        <v>45105</v>
      </c>
      <c r="G918" s="20" t="s">
        <v>14</v>
      </c>
      <c r="H918" s="11" t="s">
        <v>2503</v>
      </c>
      <c r="I918" s="22">
        <v>52408</v>
      </c>
    </row>
    <row r="919" s="1" customFormat="1" spans="1:9">
      <c r="A919" s="13">
        <f>MAX($A$2:A918)+1</f>
        <v>564</v>
      </c>
      <c r="B919" s="14" t="s">
        <v>2504</v>
      </c>
      <c r="C919" s="14" t="s">
        <v>2505</v>
      </c>
      <c r="D919" s="14" t="s">
        <v>2506</v>
      </c>
      <c r="E919" s="14" t="s">
        <v>2507</v>
      </c>
      <c r="F919" s="15">
        <v>45127</v>
      </c>
      <c r="G919" s="14" t="s">
        <v>14</v>
      </c>
      <c r="H919" s="11" t="s">
        <v>2507</v>
      </c>
      <c r="I919" s="22">
        <v>48778</v>
      </c>
    </row>
    <row r="920" s="1" customFormat="1" spans="1:9">
      <c r="A920" s="19"/>
      <c r="B920" s="20"/>
      <c r="C920" s="20" t="s">
        <v>2505</v>
      </c>
      <c r="D920" s="20" t="s">
        <v>2506</v>
      </c>
      <c r="E920" s="20" t="s">
        <v>2507</v>
      </c>
      <c r="F920" s="21">
        <v>45127</v>
      </c>
      <c r="G920" s="20" t="s">
        <v>14</v>
      </c>
      <c r="H920" s="11" t="s">
        <v>2508</v>
      </c>
      <c r="I920" s="22">
        <v>48778</v>
      </c>
    </row>
    <row r="921" s="1" customFormat="1" spans="1:9">
      <c r="A921" s="13">
        <f>MAX($A$2:A920)+1</f>
        <v>565</v>
      </c>
      <c r="B921" s="14" t="s">
        <v>2509</v>
      </c>
      <c r="C921" s="14" t="s">
        <v>2510</v>
      </c>
      <c r="D921" s="14" t="s">
        <v>2511</v>
      </c>
      <c r="E921" s="14" t="s">
        <v>2512</v>
      </c>
      <c r="F921" s="15">
        <v>45131</v>
      </c>
      <c r="G921" s="14" t="s">
        <v>14</v>
      </c>
      <c r="H921" s="11" t="s">
        <v>2512</v>
      </c>
      <c r="I921" s="22">
        <v>52231</v>
      </c>
    </row>
    <row r="922" s="1" customFormat="1" spans="1:9">
      <c r="A922" s="19"/>
      <c r="B922" s="20"/>
      <c r="C922" s="20" t="s">
        <v>2510</v>
      </c>
      <c r="D922" s="20" t="s">
        <v>2511</v>
      </c>
      <c r="E922" s="20" t="s">
        <v>2512</v>
      </c>
      <c r="F922" s="21">
        <v>45131</v>
      </c>
      <c r="G922" s="20" t="s">
        <v>14</v>
      </c>
      <c r="H922" s="11" t="s">
        <v>2513</v>
      </c>
      <c r="I922" s="22">
        <v>52231</v>
      </c>
    </row>
    <row r="923" s="1" customFormat="1" spans="1:9">
      <c r="A923" s="13">
        <f>MAX($A$2:A922)+1</f>
        <v>566</v>
      </c>
      <c r="B923" s="14" t="s">
        <v>2514</v>
      </c>
      <c r="C923" s="14" t="s">
        <v>2515</v>
      </c>
      <c r="D923" s="14" t="s">
        <v>2516</v>
      </c>
      <c r="E923" s="14" t="s">
        <v>2517</v>
      </c>
      <c r="F923" s="15">
        <v>45139</v>
      </c>
      <c r="G923" s="14" t="s">
        <v>14</v>
      </c>
      <c r="H923" s="11" t="s">
        <v>2518</v>
      </c>
      <c r="I923" s="22">
        <v>52596</v>
      </c>
    </row>
    <row r="924" s="1" customFormat="1" spans="1:9">
      <c r="A924" s="19"/>
      <c r="B924" s="20"/>
      <c r="C924" s="20" t="s">
        <v>2515</v>
      </c>
      <c r="D924" s="20" t="s">
        <v>2516</v>
      </c>
      <c r="E924" s="20" t="s">
        <v>2517</v>
      </c>
      <c r="F924" s="21">
        <v>45139</v>
      </c>
      <c r="G924" s="20" t="s">
        <v>14</v>
      </c>
      <c r="H924" s="11" t="s">
        <v>2517</v>
      </c>
      <c r="I924" s="22">
        <v>52596</v>
      </c>
    </row>
    <row r="925" s="1" customFormat="1" spans="1:9">
      <c r="A925" s="13">
        <f>MAX($A$2:A924)+1</f>
        <v>567</v>
      </c>
      <c r="B925" s="14" t="s">
        <v>2519</v>
      </c>
      <c r="C925" s="14" t="s">
        <v>2520</v>
      </c>
      <c r="D925" s="14" t="s">
        <v>2521</v>
      </c>
      <c r="E925" s="14" t="s">
        <v>2522</v>
      </c>
      <c r="F925" s="15">
        <v>45140</v>
      </c>
      <c r="G925" s="14" t="s">
        <v>14</v>
      </c>
      <c r="H925" s="11" t="s">
        <v>2523</v>
      </c>
      <c r="I925" s="22">
        <v>48791</v>
      </c>
    </row>
    <row r="926" s="1" customFormat="1" spans="1:9">
      <c r="A926" s="19"/>
      <c r="B926" s="20"/>
      <c r="C926" s="20" t="s">
        <v>2520</v>
      </c>
      <c r="D926" s="20" t="s">
        <v>2521</v>
      </c>
      <c r="E926" s="20" t="s">
        <v>2522</v>
      </c>
      <c r="F926" s="21">
        <v>45140</v>
      </c>
      <c r="G926" s="20" t="s">
        <v>14</v>
      </c>
      <c r="H926" s="11" t="s">
        <v>2522</v>
      </c>
      <c r="I926" s="22">
        <v>48791</v>
      </c>
    </row>
    <row r="927" s="1" customFormat="1" spans="1:9">
      <c r="A927" s="13">
        <f>MAX($A$2:A926)+1</f>
        <v>568</v>
      </c>
      <c r="B927" s="14" t="s">
        <v>2524</v>
      </c>
      <c r="C927" s="14" t="s">
        <v>2525</v>
      </c>
      <c r="D927" s="14" t="s">
        <v>2526</v>
      </c>
      <c r="E927" s="14" t="s">
        <v>2527</v>
      </c>
      <c r="F927" s="15">
        <v>45145</v>
      </c>
      <c r="G927" s="14" t="s">
        <v>14</v>
      </c>
      <c r="H927" s="11" t="s">
        <v>2528</v>
      </c>
      <c r="I927" s="22">
        <v>52450</v>
      </c>
    </row>
    <row r="928" s="1" customFormat="1" spans="1:9">
      <c r="A928" s="19"/>
      <c r="B928" s="20"/>
      <c r="C928" s="20" t="s">
        <v>2525</v>
      </c>
      <c r="D928" s="20" t="s">
        <v>2526</v>
      </c>
      <c r="E928" s="20" t="s">
        <v>2527</v>
      </c>
      <c r="F928" s="21">
        <v>45145</v>
      </c>
      <c r="G928" s="20" t="s">
        <v>14</v>
      </c>
      <c r="H928" s="11" t="s">
        <v>2527</v>
      </c>
      <c r="I928" s="22">
        <v>52450</v>
      </c>
    </row>
    <row r="929" s="1" customFormat="1" ht="36" spans="1:9">
      <c r="A929" s="9">
        <f>MAX($A$2:A928)+1</f>
        <v>569</v>
      </c>
      <c r="B929" s="11" t="s">
        <v>2529</v>
      </c>
      <c r="C929" s="11" t="s">
        <v>2530</v>
      </c>
      <c r="D929" s="11" t="s">
        <v>2531</v>
      </c>
      <c r="E929" s="11" t="s">
        <v>2532</v>
      </c>
      <c r="F929" s="12">
        <v>45163</v>
      </c>
      <c r="G929" s="11" t="s">
        <v>14</v>
      </c>
      <c r="H929" s="11" t="s">
        <v>2532</v>
      </c>
      <c r="I929" s="22">
        <v>48803</v>
      </c>
    </row>
    <row r="930" s="1" customFormat="1" ht="36" spans="1:9">
      <c r="A930" s="9">
        <f>MAX($A$2:A929)+1</f>
        <v>570</v>
      </c>
      <c r="B930" s="11" t="s">
        <v>2533</v>
      </c>
      <c r="C930" s="11" t="s">
        <v>2534</v>
      </c>
      <c r="D930" s="11" t="s">
        <v>2535</v>
      </c>
      <c r="E930" s="11" t="s">
        <v>2536</v>
      </c>
      <c r="F930" s="12">
        <v>45163</v>
      </c>
      <c r="G930" s="11" t="s">
        <v>14</v>
      </c>
      <c r="H930" s="11" t="s">
        <v>2537</v>
      </c>
      <c r="I930" s="22">
        <v>49522</v>
      </c>
    </row>
    <row r="931" s="1" customFormat="1" ht="36" spans="1:9">
      <c r="A931" s="9">
        <f>MAX($A$2:A930)+1</f>
        <v>571</v>
      </c>
      <c r="B931" s="11" t="s">
        <v>2538</v>
      </c>
      <c r="C931" s="11" t="s">
        <v>2539</v>
      </c>
      <c r="D931" s="11" t="s">
        <v>2540</v>
      </c>
      <c r="E931" s="11" t="s">
        <v>2541</v>
      </c>
      <c r="F931" s="12">
        <v>45163</v>
      </c>
      <c r="G931" s="11" t="s">
        <v>14</v>
      </c>
      <c r="H931" s="11" t="s">
        <v>2541</v>
      </c>
      <c r="I931" s="22">
        <v>52454</v>
      </c>
    </row>
    <row r="932" s="1" customFormat="1" ht="36" spans="1:9">
      <c r="A932" s="9">
        <f>MAX($A$2:A931)+1</f>
        <v>572</v>
      </c>
      <c r="B932" s="11" t="s">
        <v>2529</v>
      </c>
      <c r="C932" s="11" t="s">
        <v>2530</v>
      </c>
      <c r="D932" s="11" t="s">
        <v>2531</v>
      </c>
      <c r="E932" s="11" t="s">
        <v>2532</v>
      </c>
      <c r="F932" s="12">
        <v>45163</v>
      </c>
      <c r="G932" s="11" t="s">
        <v>14</v>
      </c>
      <c r="H932" s="11" t="s">
        <v>2541</v>
      </c>
      <c r="I932" s="22">
        <v>48803</v>
      </c>
    </row>
    <row r="933" s="1" customFormat="1" ht="36" spans="1:9">
      <c r="A933" s="9">
        <f>MAX($A$2:A932)+1</f>
        <v>573</v>
      </c>
      <c r="B933" s="11" t="s">
        <v>2533</v>
      </c>
      <c r="C933" s="11" t="s">
        <v>2534</v>
      </c>
      <c r="D933" s="11" t="s">
        <v>2535</v>
      </c>
      <c r="E933" s="11" t="s">
        <v>2536</v>
      </c>
      <c r="F933" s="12">
        <v>45163</v>
      </c>
      <c r="G933" s="11" t="s">
        <v>14</v>
      </c>
      <c r="H933" s="11" t="s">
        <v>2542</v>
      </c>
      <c r="I933" s="22">
        <v>49522</v>
      </c>
    </row>
    <row r="934" s="1" customFormat="1" ht="36" spans="1:9">
      <c r="A934" s="9">
        <f>MAX($A$2:A933)+1</f>
        <v>574</v>
      </c>
      <c r="B934" s="11" t="s">
        <v>2538</v>
      </c>
      <c r="C934" s="11" t="s">
        <v>2539</v>
      </c>
      <c r="D934" s="11" t="s">
        <v>2540</v>
      </c>
      <c r="E934" s="11" t="s">
        <v>2541</v>
      </c>
      <c r="F934" s="12">
        <v>45163</v>
      </c>
      <c r="G934" s="11" t="s">
        <v>14</v>
      </c>
      <c r="H934" s="11" t="s">
        <v>2532</v>
      </c>
      <c r="I934" s="22">
        <v>52454</v>
      </c>
    </row>
    <row r="935" s="1" customFormat="1" ht="36" spans="1:9">
      <c r="A935" s="9">
        <f>MAX($A$2:A934)+1</f>
        <v>575</v>
      </c>
      <c r="B935" s="11" t="s">
        <v>2543</v>
      </c>
      <c r="C935" s="11" t="s">
        <v>2544</v>
      </c>
      <c r="D935" s="11" t="s">
        <v>2545</v>
      </c>
      <c r="E935" s="11" t="s">
        <v>2546</v>
      </c>
      <c r="F935" s="12">
        <v>45166</v>
      </c>
      <c r="G935" s="11" t="s">
        <v>14</v>
      </c>
      <c r="H935" s="11" t="s">
        <v>2546</v>
      </c>
      <c r="I935" s="22">
        <v>52231</v>
      </c>
    </row>
    <row r="936" s="1" customFormat="1" spans="1:9">
      <c r="A936" s="13">
        <f>MAX($A$2:A935)+1</f>
        <v>576</v>
      </c>
      <c r="B936" s="14" t="s">
        <v>2547</v>
      </c>
      <c r="C936" s="14" t="s">
        <v>2548</v>
      </c>
      <c r="D936" s="14" t="s">
        <v>2549</v>
      </c>
      <c r="E936" s="14" t="s">
        <v>2550</v>
      </c>
      <c r="F936" s="15">
        <v>45166</v>
      </c>
      <c r="G936" s="14" t="s">
        <v>14</v>
      </c>
      <c r="H936" s="11" t="s">
        <v>2550</v>
      </c>
      <c r="I936" s="22">
        <v>52444</v>
      </c>
    </row>
    <row r="937" s="1" customFormat="1" spans="1:9">
      <c r="A937" s="19"/>
      <c r="B937" s="20"/>
      <c r="C937" s="20" t="s">
        <v>2548</v>
      </c>
      <c r="D937" s="20" t="s">
        <v>2549</v>
      </c>
      <c r="E937" s="20" t="s">
        <v>2550</v>
      </c>
      <c r="F937" s="21">
        <v>45166</v>
      </c>
      <c r="G937" s="20" t="s">
        <v>14</v>
      </c>
      <c r="H937" s="11" t="s">
        <v>2551</v>
      </c>
      <c r="I937" s="22">
        <v>52444</v>
      </c>
    </row>
    <row r="938" s="1" customFormat="1" ht="36" spans="1:9">
      <c r="A938" s="9">
        <f>MAX($A$2:A937)+1</f>
        <v>577</v>
      </c>
      <c r="B938" s="11" t="s">
        <v>2543</v>
      </c>
      <c r="C938" s="11" t="s">
        <v>2544</v>
      </c>
      <c r="D938" s="11" t="s">
        <v>2545</v>
      </c>
      <c r="E938" s="11" t="s">
        <v>2546</v>
      </c>
      <c r="F938" s="12">
        <v>45166</v>
      </c>
      <c r="G938" s="11" t="s">
        <v>14</v>
      </c>
      <c r="H938" s="11" t="s">
        <v>2552</v>
      </c>
      <c r="I938" s="22">
        <v>52231</v>
      </c>
    </row>
    <row r="939" s="1" customFormat="1" spans="1:9">
      <c r="A939" s="13">
        <f>MAX($A$2:A938)+1</f>
        <v>578</v>
      </c>
      <c r="B939" s="14" t="s">
        <v>2553</v>
      </c>
      <c r="C939" s="14" t="s">
        <v>2554</v>
      </c>
      <c r="D939" s="14" t="s">
        <v>2555</v>
      </c>
      <c r="E939" s="14" t="s">
        <v>2556</v>
      </c>
      <c r="F939" s="15">
        <v>45170</v>
      </c>
      <c r="G939" s="14" t="s">
        <v>14</v>
      </c>
      <c r="H939" s="11" t="s">
        <v>2557</v>
      </c>
      <c r="I939" s="22">
        <v>52444</v>
      </c>
    </row>
    <row r="940" s="1" customFormat="1" spans="1:9">
      <c r="A940" s="19"/>
      <c r="B940" s="20"/>
      <c r="C940" s="20" t="s">
        <v>2554</v>
      </c>
      <c r="D940" s="20" t="s">
        <v>2555</v>
      </c>
      <c r="E940" s="20" t="s">
        <v>2556</v>
      </c>
      <c r="F940" s="21">
        <v>45170</v>
      </c>
      <c r="G940" s="20" t="s">
        <v>14</v>
      </c>
      <c r="H940" s="11" t="s">
        <v>2556</v>
      </c>
      <c r="I940" s="22">
        <v>52444</v>
      </c>
    </row>
    <row r="941" s="1" customFormat="1" spans="1:9">
      <c r="A941" s="13">
        <f>MAX($A$2:A940)+1</f>
        <v>579</v>
      </c>
      <c r="B941" s="14" t="s">
        <v>2558</v>
      </c>
      <c r="C941" s="14" t="s">
        <v>2559</v>
      </c>
      <c r="D941" s="14" t="s">
        <v>2560</v>
      </c>
      <c r="E941" s="14" t="s">
        <v>1556</v>
      </c>
      <c r="F941" s="15">
        <v>45174</v>
      </c>
      <c r="G941" s="14" t="s">
        <v>14</v>
      </c>
      <c r="H941" s="11" t="s">
        <v>2561</v>
      </c>
      <c r="I941" s="22">
        <v>52473</v>
      </c>
    </row>
    <row r="942" s="1" customFormat="1" spans="1:9">
      <c r="A942" s="19"/>
      <c r="B942" s="20"/>
      <c r="C942" s="20" t="s">
        <v>2559</v>
      </c>
      <c r="D942" s="20" t="s">
        <v>2560</v>
      </c>
      <c r="E942" s="20" t="s">
        <v>1556</v>
      </c>
      <c r="F942" s="21">
        <v>45174</v>
      </c>
      <c r="G942" s="20" t="s">
        <v>14</v>
      </c>
      <c r="H942" s="11" t="s">
        <v>1557</v>
      </c>
      <c r="I942" s="22">
        <v>52473</v>
      </c>
    </row>
    <row r="943" s="1" customFormat="1" spans="1:9">
      <c r="A943" s="13">
        <f>MAX($A$2:A942)+1</f>
        <v>580</v>
      </c>
      <c r="B943" s="14" t="s">
        <v>2562</v>
      </c>
      <c r="C943" s="14" t="s">
        <v>2563</v>
      </c>
      <c r="D943" s="14" t="s">
        <v>2564</v>
      </c>
      <c r="E943" s="14" t="s">
        <v>2565</v>
      </c>
      <c r="F943" s="15">
        <v>45177</v>
      </c>
      <c r="G943" s="14" t="s">
        <v>14</v>
      </c>
      <c r="H943" s="11" t="s">
        <v>2566</v>
      </c>
      <c r="I943" s="22">
        <v>49557</v>
      </c>
    </row>
    <row r="944" s="1" customFormat="1" spans="1:9">
      <c r="A944" s="19"/>
      <c r="B944" s="20"/>
      <c r="C944" s="20" t="s">
        <v>2563</v>
      </c>
      <c r="D944" s="20" t="s">
        <v>2564</v>
      </c>
      <c r="E944" s="20" t="s">
        <v>2565</v>
      </c>
      <c r="F944" s="21">
        <v>45177</v>
      </c>
      <c r="G944" s="20" t="s">
        <v>14</v>
      </c>
      <c r="H944" s="11" t="s">
        <v>2565</v>
      </c>
      <c r="I944" s="22">
        <v>49557</v>
      </c>
    </row>
    <row r="945" s="1" customFormat="1" spans="1:9">
      <c r="A945" s="13">
        <f>MAX($A$2:A944)+1</f>
        <v>581</v>
      </c>
      <c r="B945" s="14" t="s">
        <v>2567</v>
      </c>
      <c r="C945" s="14" t="s">
        <v>2568</v>
      </c>
      <c r="D945" s="14" t="s">
        <v>2569</v>
      </c>
      <c r="E945" s="14" t="s">
        <v>2570</v>
      </c>
      <c r="F945" s="15">
        <v>45184</v>
      </c>
      <c r="G945" s="14" t="s">
        <v>14</v>
      </c>
      <c r="H945" s="11" t="s">
        <v>2571</v>
      </c>
      <c r="I945" s="22">
        <v>48823</v>
      </c>
    </row>
    <row r="946" s="1" customFormat="1" spans="1:9">
      <c r="A946" s="19"/>
      <c r="B946" s="20"/>
      <c r="C946" s="20" t="s">
        <v>2568</v>
      </c>
      <c r="D946" s="20" t="s">
        <v>2569</v>
      </c>
      <c r="E946" s="20" t="s">
        <v>2570</v>
      </c>
      <c r="F946" s="21">
        <v>45184</v>
      </c>
      <c r="G946" s="20" t="s">
        <v>14</v>
      </c>
      <c r="H946" s="11" t="s">
        <v>2570</v>
      </c>
      <c r="I946" s="22">
        <v>50649</v>
      </c>
    </row>
    <row r="947" s="1" customFormat="1" spans="1:9">
      <c r="A947" s="13">
        <f>MAX($A$2:A946)+1</f>
        <v>582</v>
      </c>
      <c r="B947" s="14" t="s">
        <v>2572</v>
      </c>
      <c r="C947" s="14" t="s">
        <v>2573</v>
      </c>
      <c r="D947" s="14" t="s">
        <v>2574</v>
      </c>
      <c r="E947" s="14" t="s">
        <v>2575</v>
      </c>
      <c r="F947" s="15">
        <v>45190</v>
      </c>
      <c r="G947" s="14" t="s">
        <v>14</v>
      </c>
      <c r="H947" s="11" t="s">
        <v>2575</v>
      </c>
      <c r="I947" s="22">
        <v>52484</v>
      </c>
    </row>
    <row r="948" s="1" customFormat="1" spans="1:9">
      <c r="A948" s="19"/>
      <c r="B948" s="20"/>
      <c r="C948" s="20" t="s">
        <v>2573</v>
      </c>
      <c r="D948" s="20" t="s">
        <v>2574</v>
      </c>
      <c r="E948" s="20" t="s">
        <v>2575</v>
      </c>
      <c r="F948" s="21">
        <v>45190</v>
      </c>
      <c r="G948" s="20" t="s">
        <v>14</v>
      </c>
      <c r="H948" s="11" t="s">
        <v>2576</v>
      </c>
      <c r="I948" s="22">
        <v>52484</v>
      </c>
    </row>
    <row r="949" s="1" customFormat="1" spans="1:9">
      <c r="A949" s="13">
        <f>MAX($A$2:A948)+1</f>
        <v>583</v>
      </c>
      <c r="B949" s="14" t="s">
        <v>2577</v>
      </c>
      <c r="C949" s="14" t="s">
        <v>2578</v>
      </c>
      <c r="D949" s="14" t="s">
        <v>2579</v>
      </c>
      <c r="E949" s="14" t="s">
        <v>2576</v>
      </c>
      <c r="F949" s="15">
        <v>45190</v>
      </c>
      <c r="G949" s="14" t="s">
        <v>14</v>
      </c>
      <c r="H949" s="11" t="s">
        <v>2575</v>
      </c>
      <c r="I949" s="22">
        <v>52489</v>
      </c>
    </row>
    <row r="950" s="1" customFormat="1" spans="1:9">
      <c r="A950" s="19"/>
      <c r="B950" s="20"/>
      <c r="C950" s="20" t="s">
        <v>2578</v>
      </c>
      <c r="D950" s="20" t="s">
        <v>2579</v>
      </c>
      <c r="E950" s="20" t="s">
        <v>2576</v>
      </c>
      <c r="F950" s="21">
        <v>45190</v>
      </c>
      <c r="G950" s="20" t="s">
        <v>14</v>
      </c>
      <c r="H950" s="11" t="s">
        <v>2576</v>
      </c>
      <c r="I950" s="22">
        <v>52489</v>
      </c>
    </row>
    <row r="951" s="1" customFormat="1" spans="1:9">
      <c r="A951" s="13">
        <f>MAX($A$2:A950)+1</f>
        <v>584</v>
      </c>
      <c r="B951" s="14" t="s">
        <v>2580</v>
      </c>
      <c r="C951" s="14" t="s">
        <v>2581</v>
      </c>
      <c r="D951" s="14" t="s">
        <v>2582</v>
      </c>
      <c r="E951" s="14" t="s">
        <v>2583</v>
      </c>
      <c r="F951" s="15">
        <v>45195</v>
      </c>
      <c r="G951" s="14" t="s">
        <v>14</v>
      </c>
      <c r="H951" s="11" t="s">
        <v>2583</v>
      </c>
      <c r="I951" s="22">
        <v>52230</v>
      </c>
    </row>
    <row r="952" s="1" customFormat="1" spans="1:9">
      <c r="A952" s="19"/>
      <c r="B952" s="20"/>
      <c r="C952" s="20" t="s">
        <v>2581</v>
      </c>
      <c r="D952" s="20" t="s">
        <v>2582</v>
      </c>
      <c r="E952" s="20" t="s">
        <v>2583</v>
      </c>
      <c r="F952" s="21">
        <v>45195</v>
      </c>
      <c r="G952" s="20" t="s">
        <v>14</v>
      </c>
      <c r="H952" s="11" t="s">
        <v>212</v>
      </c>
      <c r="I952" s="22">
        <v>52231</v>
      </c>
    </row>
    <row r="953" s="1" customFormat="1" spans="1:9">
      <c r="A953" s="13">
        <f>MAX($A$2:A952)+1</f>
        <v>585</v>
      </c>
      <c r="B953" s="14" t="s">
        <v>2584</v>
      </c>
      <c r="C953" s="14" t="s">
        <v>2585</v>
      </c>
      <c r="D953" s="14" t="s">
        <v>2586</v>
      </c>
      <c r="E953" s="14" t="s">
        <v>1630</v>
      </c>
      <c r="F953" s="15">
        <v>45196</v>
      </c>
      <c r="G953" s="14" t="s">
        <v>14</v>
      </c>
      <c r="H953" s="11" t="s">
        <v>2587</v>
      </c>
      <c r="I953" s="22">
        <v>51501</v>
      </c>
    </row>
    <row r="954" s="1" customFormat="1" spans="1:9">
      <c r="A954" s="19"/>
      <c r="B954" s="20"/>
      <c r="C954" s="20" t="s">
        <v>2585</v>
      </c>
      <c r="D954" s="20" t="s">
        <v>2586</v>
      </c>
      <c r="E954" s="20" t="s">
        <v>1630</v>
      </c>
      <c r="F954" s="21">
        <v>45196</v>
      </c>
      <c r="G954" s="20" t="s">
        <v>14</v>
      </c>
      <c r="H954" s="11" t="s">
        <v>2588</v>
      </c>
      <c r="I954" s="22">
        <v>51501</v>
      </c>
    </row>
    <row r="955" s="1" customFormat="1" spans="1:9">
      <c r="A955" s="13">
        <f>MAX($A$2:A954)+1</f>
        <v>586</v>
      </c>
      <c r="B955" s="14" t="s">
        <v>2589</v>
      </c>
      <c r="C955" s="14" t="s">
        <v>2590</v>
      </c>
      <c r="D955" s="14" t="s">
        <v>2591</v>
      </c>
      <c r="E955" s="14" t="s">
        <v>2592</v>
      </c>
      <c r="F955" s="15">
        <v>45207</v>
      </c>
      <c r="G955" s="14" t="s">
        <v>14</v>
      </c>
      <c r="H955" s="11" t="s">
        <v>2592</v>
      </c>
      <c r="I955" s="22">
        <v>52475</v>
      </c>
    </row>
    <row r="956" s="1" customFormat="1" spans="1:9">
      <c r="A956" s="19"/>
      <c r="B956" s="20"/>
      <c r="C956" s="20" t="s">
        <v>2590</v>
      </c>
      <c r="D956" s="20" t="s">
        <v>2591</v>
      </c>
      <c r="E956" s="20" t="s">
        <v>2592</v>
      </c>
      <c r="F956" s="21">
        <v>45207</v>
      </c>
      <c r="G956" s="20" t="s">
        <v>14</v>
      </c>
      <c r="H956" s="11" t="s">
        <v>2593</v>
      </c>
      <c r="I956" s="22">
        <v>52475</v>
      </c>
    </row>
    <row r="957" s="1" customFormat="1" spans="1:9">
      <c r="A957" s="13">
        <f>MAX($A$2:A956)+1</f>
        <v>587</v>
      </c>
      <c r="B957" s="14" t="s">
        <v>2594</v>
      </c>
      <c r="C957" s="14" t="s">
        <v>2595</v>
      </c>
      <c r="D957" s="14" t="s">
        <v>2596</v>
      </c>
      <c r="E957" s="14" t="s">
        <v>2597</v>
      </c>
      <c r="F957" s="15">
        <v>45215</v>
      </c>
      <c r="G957" s="14" t="s">
        <v>14</v>
      </c>
      <c r="H957" s="11" t="s">
        <v>2598</v>
      </c>
      <c r="I957" s="22">
        <v>52516</v>
      </c>
    </row>
    <row r="958" s="1" customFormat="1" spans="1:9">
      <c r="A958" s="16"/>
      <c r="B958" s="17"/>
      <c r="C958" s="17" t="s">
        <v>2595</v>
      </c>
      <c r="D958" s="17" t="s">
        <v>2596</v>
      </c>
      <c r="E958" s="17" t="s">
        <v>2597</v>
      </c>
      <c r="F958" s="18">
        <v>45215</v>
      </c>
      <c r="G958" s="17" t="s">
        <v>14</v>
      </c>
      <c r="H958" s="11" t="s">
        <v>2599</v>
      </c>
      <c r="I958" s="22">
        <v>52516</v>
      </c>
    </row>
    <row r="959" s="1" customFormat="1" spans="1:9">
      <c r="A959" s="16"/>
      <c r="B959" s="17"/>
      <c r="C959" s="17" t="s">
        <v>2595</v>
      </c>
      <c r="D959" s="17" t="s">
        <v>2596</v>
      </c>
      <c r="E959" s="17" t="s">
        <v>2597</v>
      </c>
      <c r="F959" s="18">
        <v>45215</v>
      </c>
      <c r="G959" s="17" t="s">
        <v>14</v>
      </c>
      <c r="H959" s="11" t="s">
        <v>2597</v>
      </c>
      <c r="I959" s="22">
        <v>52516</v>
      </c>
    </row>
    <row r="960" s="1" customFormat="1" spans="1:9">
      <c r="A960" s="16"/>
      <c r="B960" s="17"/>
      <c r="C960" s="17" t="s">
        <v>2595</v>
      </c>
      <c r="D960" s="17" t="s">
        <v>2596</v>
      </c>
      <c r="E960" s="17" t="s">
        <v>2597</v>
      </c>
      <c r="F960" s="18">
        <v>45215</v>
      </c>
      <c r="G960" s="17" t="s">
        <v>14</v>
      </c>
      <c r="H960" s="11" t="s">
        <v>2600</v>
      </c>
      <c r="I960" s="22">
        <v>52516</v>
      </c>
    </row>
    <row r="961" s="1" customFormat="1" spans="1:9">
      <c r="A961" s="16"/>
      <c r="B961" s="17"/>
      <c r="C961" s="17" t="s">
        <v>2595</v>
      </c>
      <c r="D961" s="17" t="s">
        <v>2596</v>
      </c>
      <c r="E961" s="17" t="s">
        <v>2597</v>
      </c>
      <c r="F961" s="18">
        <v>45215</v>
      </c>
      <c r="G961" s="17" t="s">
        <v>14</v>
      </c>
      <c r="H961" s="11" t="s">
        <v>2601</v>
      </c>
      <c r="I961" s="22">
        <v>52516</v>
      </c>
    </row>
    <row r="962" s="1" customFormat="1" spans="1:9">
      <c r="A962" s="19"/>
      <c r="B962" s="20"/>
      <c r="C962" s="20" t="s">
        <v>2595</v>
      </c>
      <c r="D962" s="20" t="s">
        <v>2596</v>
      </c>
      <c r="E962" s="20" t="s">
        <v>2597</v>
      </c>
      <c r="F962" s="21">
        <v>45215</v>
      </c>
      <c r="G962" s="20" t="s">
        <v>14</v>
      </c>
      <c r="H962" s="11" t="s">
        <v>2602</v>
      </c>
      <c r="I962" s="22">
        <v>52516</v>
      </c>
    </row>
    <row r="963" s="1" customFormat="1" spans="1:9">
      <c r="A963" s="13">
        <f>MAX($A$2:A962)+1</f>
        <v>588</v>
      </c>
      <c r="B963" s="14" t="s">
        <v>2603</v>
      </c>
      <c r="C963" s="14" t="s">
        <v>2604</v>
      </c>
      <c r="D963" s="14" t="s">
        <v>2605</v>
      </c>
      <c r="E963" s="14" t="s">
        <v>2606</v>
      </c>
      <c r="F963" s="15">
        <v>45226</v>
      </c>
      <c r="G963" s="14" t="s">
        <v>14</v>
      </c>
      <c r="H963" s="11" t="s">
        <v>2606</v>
      </c>
      <c r="I963" s="22">
        <v>48868</v>
      </c>
    </row>
    <row r="964" s="1" customFormat="1" spans="1:9">
      <c r="A964" s="19"/>
      <c r="B964" s="20"/>
      <c r="C964" s="20" t="s">
        <v>2604</v>
      </c>
      <c r="D964" s="20" t="s">
        <v>2605</v>
      </c>
      <c r="E964" s="20" t="s">
        <v>2606</v>
      </c>
      <c r="F964" s="21">
        <v>45226</v>
      </c>
      <c r="G964" s="20" t="s">
        <v>14</v>
      </c>
      <c r="H964" s="11" t="s">
        <v>2607</v>
      </c>
      <c r="I964" s="22">
        <v>48868</v>
      </c>
    </row>
    <row r="965" s="1" customFormat="1" spans="1:9">
      <c r="A965" s="13">
        <f>MAX($A$2:A964)+1</f>
        <v>589</v>
      </c>
      <c r="B965" s="14" t="s">
        <v>2608</v>
      </c>
      <c r="C965" s="14" t="s">
        <v>2609</v>
      </c>
      <c r="D965" s="14" t="s">
        <v>2610</v>
      </c>
      <c r="E965" s="14" t="s">
        <v>2611</v>
      </c>
      <c r="F965" s="15">
        <v>45232</v>
      </c>
      <c r="G965" s="14" t="s">
        <v>14</v>
      </c>
      <c r="H965" s="11" t="s">
        <v>2611</v>
      </c>
      <c r="I965" s="22">
        <v>52534</v>
      </c>
    </row>
    <row r="966" s="1" customFormat="1" spans="1:9">
      <c r="A966" s="19"/>
      <c r="B966" s="20"/>
      <c r="C966" s="20" t="s">
        <v>2609</v>
      </c>
      <c r="D966" s="20" t="s">
        <v>2610</v>
      </c>
      <c r="E966" s="20" t="s">
        <v>2611</v>
      </c>
      <c r="F966" s="21">
        <v>45232</v>
      </c>
      <c r="G966" s="20" t="s">
        <v>14</v>
      </c>
      <c r="H966" s="11" t="s">
        <v>2612</v>
      </c>
      <c r="I966" s="22">
        <v>52534</v>
      </c>
    </row>
    <row r="967" s="1" customFormat="1" ht="36" spans="1:9">
      <c r="A967" s="9">
        <f>MAX($A$2:A966)+1</f>
        <v>590</v>
      </c>
      <c r="B967" s="11" t="s">
        <v>2613</v>
      </c>
      <c r="C967" s="11" t="s">
        <v>2614</v>
      </c>
      <c r="D967" s="11" t="s">
        <v>2615</v>
      </c>
      <c r="E967" s="11" t="s">
        <v>1533</v>
      </c>
      <c r="F967" s="12">
        <v>45232</v>
      </c>
      <c r="G967" s="11" t="s">
        <v>14</v>
      </c>
      <c r="H967" s="11" t="s">
        <v>1533</v>
      </c>
      <c r="I967" s="22">
        <v>50709</v>
      </c>
    </row>
    <row r="968" s="1" customFormat="1" spans="1:9">
      <c r="A968" s="13">
        <f>MAX($A$2:A967)+1</f>
        <v>591</v>
      </c>
      <c r="B968" s="14" t="s">
        <v>2616</v>
      </c>
      <c r="C968" s="14" t="s">
        <v>2617</v>
      </c>
      <c r="D968" s="14" t="s">
        <v>2618</v>
      </c>
      <c r="E968" s="14" t="s">
        <v>2619</v>
      </c>
      <c r="F968" s="15">
        <v>45236</v>
      </c>
      <c r="G968" s="14" t="s">
        <v>14</v>
      </c>
      <c r="H968" s="11" t="s">
        <v>2620</v>
      </c>
      <c r="I968" s="22">
        <v>52524</v>
      </c>
    </row>
    <row r="969" s="1" customFormat="1" spans="1:9">
      <c r="A969" s="19"/>
      <c r="B969" s="20"/>
      <c r="C969" s="20" t="s">
        <v>2617</v>
      </c>
      <c r="D969" s="20" t="s">
        <v>2618</v>
      </c>
      <c r="E969" s="20" t="s">
        <v>2619</v>
      </c>
      <c r="F969" s="21">
        <v>45236</v>
      </c>
      <c r="G969" s="20" t="s">
        <v>14</v>
      </c>
      <c r="H969" s="11" t="s">
        <v>2619</v>
      </c>
      <c r="I969" s="22">
        <v>52524</v>
      </c>
    </row>
    <row r="970" s="1" customFormat="1" spans="1:9">
      <c r="A970" s="13">
        <f>MAX($A$2:A969)+1</f>
        <v>592</v>
      </c>
      <c r="B970" s="14" t="s">
        <v>2621</v>
      </c>
      <c r="C970" s="14" t="s">
        <v>2622</v>
      </c>
      <c r="D970" s="14" t="s">
        <v>2623</v>
      </c>
      <c r="E970" s="14" t="s">
        <v>2624</v>
      </c>
      <c r="F970" s="15">
        <v>45239</v>
      </c>
      <c r="G970" s="14" t="s">
        <v>14</v>
      </c>
      <c r="H970" s="11" t="s">
        <v>2625</v>
      </c>
      <c r="I970" s="22">
        <v>52543</v>
      </c>
    </row>
    <row r="971" s="1" customFormat="1" spans="1:9">
      <c r="A971" s="19"/>
      <c r="B971" s="20"/>
      <c r="C971" s="20" t="s">
        <v>2622</v>
      </c>
      <c r="D971" s="20" t="s">
        <v>2623</v>
      </c>
      <c r="E971" s="20" t="s">
        <v>2624</v>
      </c>
      <c r="F971" s="21">
        <v>45239</v>
      </c>
      <c r="G971" s="20" t="s">
        <v>14</v>
      </c>
      <c r="H971" s="11" t="s">
        <v>2624</v>
      </c>
      <c r="I971" s="22">
        <v>52543</v>
      </c>
    </row>
    <row r="972" s="1" customFormat="1" spans="1:9">
      <c r="A972" s="13">
        <f>MAX($A$2:A971)+1</f>
        <v>593</v>
      </c>
      <c r="B972" s="14" t="s">
        <v>2626</v>
      </c>
      <c r="C972" s="14" t="s">
        <v>2627</v>
      </c>
      <c r="D972" s="14" t="s">
        <v>2628</v>
      </c>
      <c r="E972" s="14" t="s">
        <v>2629</v>
      </c>
      <c r="F972" s="15">
        <v>45250</v>
      </c>
      <c r="G972" s="14" t="s">
        <v>14</v>
      </c>
      <c r="H972" s="11" t="s">
        <v>2630</v>
      </c>
      <c r="I972" s="22">
        <v>51501</v>
      </c>
    </row>
    <row r="973" s="1" customFormat="1" spans="1:9">
      <c r="A973" s="19"/>
      <c r="B973" s="20"/>
      <c r="C973" s="20" t="s">
        <v>2627</v>
      </c>
      <c r="D973" s="20" t="s">
        <v>2628</v>
      </c>
      <c r="E973" s="20" t="s">
        <v>2629</v>
      </c>
      <c r="F973" s="21">
        <v>45250</v>
      </c>
      <c r="G973" s="20" t="s">
        <v>14</v>
      </c>
      <c r="H973" s="11" t="s">
        <v>2629</v>
      </c>
      <c r="I973" s="22">
        <v>51501</v>
      </c>
    </row>
    <row r="974" s="1" customFormat="1" spans="1:9">
      <c r="A974" s="13">
        <f>MAX($A$2:A973)+1</f>
        <v>594</v>
      </c>
      <c r="B974" s="14" t="s">
        <v>2631</v>
      </c>
      <c r="C974" s="14" t="s">
        <v>2632</v>
      </c>
      <c r="D974" s="14" t="s">
        <v>2633</v>
      </c>
      <c r="E974" s="14" t="s">
        <v>2634</v>
      </c>
      <c r="F974" s="15">
        <v>45260</v>
      </c>
      <c r="G974" s="14" t="s">
        <v>14</v>
      </c>
      <c r="H974" s="11" t="s">
        <v>2634</v>
      </c>
      <c r="I974" s="22">
        <v>52169</v>
      </c>
    </row>
    <row r="975" s="1" customFormat="1" spans="1:9">
      <c r="A975" s="19"/>
      <c r="B975" s="20"/>
      <c r="C975" s="20" t="s">
        <v>2632</v>
      </c>
      <c r="D975" s="20" t="s">
        <v>2633</v>
      </c>
      <c r="E975" s="20" t="s">
        <v>2634</v>
      </c>
      <c r="F975" s="21">
        <v>45260</v>
      </c>
      <c r="G975" s="20" t="s">
        <v>14</v>
      </c>
      <c r="H975" s="11" t="s">
        <v>2635</v>
      </c>
      <c r="I975" s="22">
        <v>52169</v>
      </c>
    </row>
    <row r="976" s="1" customFormat="1" ht="36" spans="1:9">
      <c r="A976" s="9">
        <f>MAX($A$2:A975)+1</f>
        <v>595</v>
      </c>
      <c r="B976" s="11" t="s">
        <v>2636</v>
      </c>
      <c r="C976" s="11" t="s">
        <v>2637</v>
      </c>
      <c r="D976" s="11" t="s">
        <v>2638</v>
      </c>
      <c r="E976" s="11" t="s">
        <v>2639</v>
      </c>
      <c r="F976" s="12">
        <v>45267</v>
      </c>
      <c r="G976" s="11" t="s">
        <v>14</v>
      </c>
      <c r="H976" s="11" t="s">
        <v>2640</v>
      </c>
      <c r="I976" s="22">
        <v>51501</v>
      </c>
    </row>
    <row r="977" s="1" customFormat="1" spans="1:9">
      <c r="A977" s="13">
        <f>MAX($A$2:A976)+1</f>
        <v>596</v>
      </c>
      <c r="B977" s="14" t="s">
        <v>2641</v>
      </c>
      <c r="C977" s="14" t="s">
        <v>2642</v>
      </c>
      <c r="D977" s="14" t="s">
        <v>2643</v>
      </c>
      <c r="E977" s="14" t="s">
        <v>2644</v>
      </c>
      <c r="F977" s="15">
        <v>45267</v>
      </c>
      <c r="G977" s="14" t="s">
        <v>14</v>
      </c>
      <c r="H977" s="11" t="s">
        <v>2644</v>
      </c>
      <c r="I977" s="22">
        <v>52569</v>
      </c>
    </row>
    <row r="978" s="1" customFormat="1" spans="1:9">
      <c r="A978" s="19"/>
      <c r="B978" s="20"/>
      <c r="C978" s="20" t="s">
        <v>2642</v>
      </c>
      <c r="D978" s="20" t="s">
        <v>2643</v>
      </c>
      <c r="E978" s="20" t="s">
        <v>2644</v>
      </c>
      <c r="F978" s="21">
        <v>45267</v>
      </c>
      <c r="G978" s="20" t="s">
        <v>14</v>
      </c>
      <c r="H978" s="11" t="s">
        <v>2645</v>
      </c>
      <c r="I978" s="22">
        <v>52569</v>
      </c>
    </row>
    <row r="979" s="1" customFormat="1" spans="1:9">
      <c r="A979" s="13">
        <f>MAX($A$2:A978)+1</f>
        <v>597</v>
      </c>
      <c r="B979" s="14" t="s">
        <v>2636</v>
      </c>
      <c r="C979" s="14" t="s">
        <v>2637</v>
      </c>
      <c r="D979" s="14" t="s">
        <v>2638</v>
      </c>
      <c r="E979" s="14" t="s">
        <v>2639</v>
      </c>
      <c r="F979" s="15">
        <v>45267</v>
      </c>
      <c r="G979" s="14" t="s">
        <v>14</v>
      </c>
      <c r="H979" s="11" t="s">
        <v>2639</v>
      </c>
      <c r="I979" s="22">
        <v>51501</v>
      </c>
    </row>
    <row r="980" s="1" customFormat="1" spans="1:9">
      <c r="A980" s="19"/>
      <c r="B980" s="20"/>
      <c r="C980" s="20" t="s">
        <v>2637</v>
      </c>
      <c r="D980" s="20" t="s">
        <v>2638</v>
      </c>
      <c r="E980" s="20" t="s">
        <v>2639</v>
      </c>
      <c r="F980" s="21">
        <v>45267</v>
      </c>
      <c r="G980" s="20" t="s">
        <v>14</v>
      </c>
      <c r="H980" s="11" t="s">
        <v>2646</v>
      </c>
      <c r="I980" s="22">
        <v>51501</v>
      </c>
    </row>
    <row r="981" s="1" customFormat="1" spans="1:9">
      <c r="A981" s="13">
        <f>MAX($A$2:A980)+1</f>
        <v>598</v>
      </c>
      <c r="B981" s="14" t="s">
        <v>2647</v>
      </c>
      <c r="C981" s="14" t="s">
        <v>2648</v>
      </c>
      <c r="D981" s="14" t="s">
        <v>2649</v>
      </c>
      <c r="E981" s="14" t="s">
        <v>2650</v>
      </c>
      <c r="F981" s="15">
        <v>45268</v>
      </c>
      <c r="G981" s="14" t="s">
        <v>14</v>
      </c>
      <c r="H981" s="11" t="s">
        <v>2651</v>
      </c>
      <c r="I981" s="22">
        <v>52566</v>
      </c>
    </row>
    <row r="982" s="1" customFormat="1" spans="1:9">
      <c r="A982" s="19"/>
      <c r="B982" s="20"/>
      <c r="C982" s="20" t="s">
        <v>2648</v>
      </c>
      <c r="D982" s="20" t="s">
        <v>2649</v>
      </c>
      <c r="E982" s="20" t="s">
        <v>2650</v>
      </c>
      <c r="F982" s="21">
        <v>45268</v>
      </c>
      <c r="G982" s="20" t="s">
        <v>14</v>
      </c>
      <c r="H982" s="11" t="s">
        <v>2650</v>
      </c>
      <c r="I982" s="22">
        <v>52566</v>
      </c>
    </row>
    <row r="983" s="1" customFormat="1" ht="36" spans="1:9">
      <c r="A983" s="9">
        <f>MAX($A$2:A982)+1</f>
        <v>599</v>
      </c>
      <c r="B983" s="11" t="s">
        <v>2652</v>
      </c>
      <c r="C983" s="11" t="s">
        <v>2653</v>
      </c>
      <c r="D983" s="11" t="s">
        <v>2654</v>
      </c>
      <c r="E983" s="11" t="s">
        <v>2655</v>
      </c>
      <c r="F983" s="12">
        <v>45271</v>
      </c>
      <c r="G983" s="11" t="s">
        <v>14</v>
      </c>
      <c r="H983" s="11" t="s">
        <v>2656</v>
      </c>
      <c r="I983" s="22">
        <v>52596</v>
      </c>
    </row>
    <row r="984" s="1" customFormat="1" ht="36" spans="1:9">
      <c r="A984" s="9">
        <f>MAX($A$2:A983)+1</f>
        <v>600</v>
      </c>
      <c r="B984" s="11" t="s">
        <v>2657</v>
      </c>
      <c r="C984" s="11" t="s">
        <v>2658</v>
      </c>
      <c r="D984" s="11" t="s">
        <v>2659</v>
      </c>
      <c r="E984" s="11" t="s">
        <v>2656</v>
      </c>
      <c r="F984" s="12">
        <v>45271</v>
      </c>
      <c r="G984" s="11" t="s">
        <v>14</v>
      </c>
      <c r="H984" s="11" t="s">
        <v>2655</v>
      </c>
      <c r="I984" s="22">
        <v>52596</v>
      </c>
    </row>
    <row r="985" s="1" customFormat="1" ht="36" spans="1:9">
      <c r="A985" s="9">
        <f>MAX($A$2:A984)+1</f>
        <v>601</v>
      </c>
      <c r="B985" s="11" t="s">
        <v>2652</v>
      </c>
      <c r="C985" s="11" t="s">
        <v>2653</v>
      </c>
      <c r="D985" s="11" t="s">
        <v>2654</v>
      </c>
      <c r="E985" s="11" t="s">
        <v>2655</v>
      </c>
      <c r="F985" s="12">
        <v>45271</v>
      </c>
      <c r="G985" s="11" t="s">
        <v>14</v>
      </c>
      <c r="H985" s="11" t="s">
        <v>2655</v>
      </c>
      <c r="I985" s="22">
        <v>52596</v>
      </c>
    </row>
    <row r="986" s="1" customFormat="1" ht="36" spans="1:9">
      <c r="A986" s="9">
        <f>MAX($A$2:A985)+1</f>
        <v>602</v>
      </c>
      <c r="B986" s="11" t="s">
        <v>2657</v>
      </c>
      <c r="C986" s="11" t="s">
        <v>2658</v>
      </c>
      <c r="D986" s="11" t="s">
        <v>2659</v>
      </c>
      <c r="E986" s="11" t="s">
        <v>2656</v>
      </c>
      <c r="F986" s="12">
        <v>45271</v>
      </c>
      <c r="G986" s="11" t="s">
        <v>14</v>
      </c>
      <c r="H986" s="11" t="s">
        <v>2656</v>
      </c>
      <c r="I986" s="22">
        <v>52596</v>
      </c>
    </row>
    <row r="987" s="1" customFormat="1" spans="1:9">
      <c r="A987" s="13">
        <f>MAX($A$2:A986)+1</f>
        <v>603</v>
      </c>
      <c r="B987" s="14" t="s">
        <v>2660</v>
      </c>
      <c r="C987" s="14" t="s">
        <v>2661</v>
      </c>
      <c r="D987" s="14" t="s">
        <v>2662</v>
      </c>
      <c r="E987" s="14" t="s">
        <v>2663</v>
      </c>
      <c r="F987" s="15">
        <v>45280</v>
      </c>
      <c r="G987" s="14" t="s">
        <v>14</v>
      </c>
      <c r="H987" s="11" t="s">
        <v>2664</v>
      </c>
      <c r="I987" s="22">
        <v>52579</v>
      </c>
    </row>
    <row r="988" s="1" customFormat="1" spans="1:9">
      <c r="A988" s="19"/>
      <c r="B988" s="20"/>
      <c r="C988" s="20" t="s">
        <v>2661</v>
      </c>
      <c r="D988" s="20" t="s">
        <v>2662</v>
      </c>
      <c r="E988" s="20" t="s">
        <v>2663</v>
      </c>
      <c r="F988" s="21">
        <v>45280</v>
      </c>
      <c r="G988" s="20" t="s">
        <v>14</v>
      </c>
      <c r="H988" s="11" t="s">
        <v>2663</v>
      </c>
      <c r="I988" s="22">
        <v>52579</v>
      </c>
    </row>
    <row r="989" s="1" customFormat="1" spans="1:9">
      <c r="A989" s="13">
        <f>MAX($A$2:A988)+1</f>
        <v>604</v>
      </c>
      <c r="B989" s="14" t="s">
        <v>2665</v>
      </c>
      <c r="C989" s="14" t="s">
        <v>2666</v>
      </c>
      <c r="D989" s="14" t="s">
        <v>2667</v>
      </c>
      <c r="E989" s="14" t="s">
        <v>2668</v>
      </c>
      <c r="F989" s="15">
        <v>45281</v>
      </c>
      <c r="G989" s="14" t="s">
        <v>14</v>
      </c>
      <c r="H989" s="11" t="s">
        <v>2668</v>
      </c>
      <c r="I989" s="22">
        <v>52596</v>
      </c>
    </row>
    <row r="990" s="1" customFormat="1" spans="1:9">
      <c r="A990" s="19"/>
      <c r="B990" s="20"/>
      <c r="C990" s="20" t="s">
        <v>2666</v>
      </c>
      <c r="D990" s="20" t="s">
        <v>2667</v>
      </c>
      <c r="E990" s="20" t="s">
        <v>2668</v>
      </c>
      <c r="F990" s="21">
        <v>45281</v>
      </c>
      <c r="G990" s="20" t="s">
        <v>14</v>
      </c>
      <c r="H990" s="11" t="s">
        <v>2669</v>
      </c>
      <c r="I990" s="22">
        <v>52596</v>
      </c>
    </row>
    <row r="991" s="1" customFormat="1" spans="1:9">
      <c r="A991" s="13">
        <f>MAX($A$2:A990)+1</f>
        <v>605</v>
      </c>
      <c r="B991" s="14" t="s">
        <v>2670</v>
      </c>
      <c r="C991" s="14" t="s">
        <v>2671</v>
      </c>
      <c r="D991" s="14" t="s">
        <v>2672</v>
      </c>
      <c r="E991" s="14" t="s">
        <v>2673</v>
      </c>
      <c r="F991" s="15">
        <v>45285</v>
      </c>
      <c r="G991" s="14" t="s">
        <v>14</v>
      </c>
      <c r="H991" s="11" t="s">
        <v>2673</v>
      </c>
      <c r="I991" s="22">
        <v>52596</v>
      </c>
    </row>
    <row r="992" s="1" customFormat="1" spans="1:9">
      <c r="A992" s="19"/>
      <c r="B992" s="20"/>
      <c r="C992" s="20" t="s">
        <v>2671</v>
      </c>
      <c r="D992" s="20" t="s">
        <v>2672</v>
      </c>
      <c r="E992" s="20" t="s">
        <v>2673</v>
      </c>
      <c r="F992" s="21">
        <v>45285</v>
      </c>
      <c r="G992" s="20" t="s">
        <v>14</v>
      </c>
      <c r="H992" s="11" t="s">
        <v>2674</v>
      </c>
      <c r="I992" s="22">
        <v>52596</v>
      </c>
    </row>
    <row r="993" s="1" customFormat="1" ht="36" spans="1:9">
      <c r="A993" s="9">
        <f>MAX($A$2:A992)+1</f>
        <v>606</v>
      </c>
      <c r="B993" s="11" t="s">
        <v>2675</v>
      </c>
      <c r="C993" s="11" t="s">
        <v>2676</v>
      </c>
      <c r="D993" s="11" t="s">
        <v>2677</v>
      </c>
      <c r="E993" s="11" t="s">
        <v>2437</v>
      </c>
      <c r="F993" s="12">
        <v>45295</v>
      </c>
      <c r="G993" s="11" t="s">
        <v>14</v>
      </c>
      <c r="H993" s="11" t="s">
        <v>2437</v>
      </c>
      <c r="I993" s="22">
        <v>48937</v>
      </c>
    </row>
    <row r="994" s="1" customFormat="1" ht="36" spans="1:9">
      <c r="A994" s="9">
        <f>MAX($A$2:A993)+1</f>
        <v>607</v>
      </c>
      <c r="B994" s="11" t="s">
        <v>2678</v>
      </c>
      <c r="C994" s="11" t="s">
        <v>2679</v>
      </c>
      <c r="D994" s="11" t="s">
        <v>2680</v>
      </c>
      <c r="E994" s="11" t="s">
        <v>2541</v>
      </c>
      <c r="F994" s="12">
        <v>45295</v>
      </c>
      <c r="G994" s="11" t="s">
        <v>14</v>
      </c>
      <c r="H994" s="11" t="s">
        <v>2541</v>
      </c>
      <c r="I994" s="22">
        <v>48937</v>
      </c>
    </row>
    <row r="995" s="1" customFormat="1" ht="36" spans="1:9">
      <c r="A995" s="9">
        <f>MAX($A$2:A994)+1</f>
        <v>608</v>
      </c>
      <c r="B995" s="11" t="s">
        <v>2681</v>
      </c>
      <c r="C995" s="11" t="s">
        <v>2682</v>
      </c>
      <c r="D995" s="11" t="s">
        <v>2683</v>
      </c>
      <c r="E995" s="11" t="s">
        <v>2384</v>
      </c>
      <c r="F995" s="12">
        <v>45295</v>
      </c>
      <c r="G995" s="11" t="s">
        <v>14</v>
      </c>
      <c r="H995" s="11" t="s">
        <v>2384</v>
      </c>
      <c r="I995" s="22">
        <v>48937</v>
      </c>
    </row>
    <row r="996" s="1" customFormat="1" ht="36" spans="1:9">
      <c r="A996" s="9">
        <f>MAX($A$2:A995)+1</f>
        <v>609</v>
      </c>
      <c r="B996" s="11" t="s">
        <v>2684</v>
      </c>
      <c r="C996" s="11" t="s">
        <v>2685</v>
      </c>
      <c r="D996" s="11" t="s">
        <v>2686</v>
      </c>
      <c r="E996" s="11" t="s">
        <v>2379</v>
      </c>
      <c r="F996" s="12">
        <v>45295</v>
      </c>
      <c r="G996" s="11" t="s">
        <v>14</v>
      </c>
      <c r="H996" s="11" t="s">
        <v>2379</v>
      </c>
      <c r="I996" s="22">
        <v>48946</v>
      </c>
    </row>
    <row r="997" s="1" customFormat="1" ht="36" spans="1:9">
      <c r="A997" s="9">
        <f>MAX($A$2:A996)+1</f>
        <v>610</v>
      </c>
      <c r="B997" s="11" t="s">
        <v>2675</v>
      </c>
      <c r="C997" s="11" t="s">
        <v>2676</v>
      </c>
      <c r="D997" s="11" t="s">
        <v>2677</v>
      </c>
      <c r="E997" s="11" t="s">
        <v>2437</v>
      </c>
      <c r="F997" s="12">
        <v>45295</v>
      </c>
      <c r="G997" s="11" t="s">
        <v>14</v>
      </c>
      <c r="H997" s="11" t="s">
        <v>2384</v>
      </c>
      <c r="I997" s="22">
        <v>48937</v>
      </c>
    </row>
    <row r="998" s="1" customFormat="1" ht="36" spans="1:9">
      <c r="A998" s="9">
        <f>MAX($A$2:A997)+1</f>
        <v>611</v>
      </c>
      <c r="B998" s="11" t="s">
        <v>2684</v>
      </c>
      <c r="C998" s="11" t="s">
        <v>2685</v>
      </c>
      <c r="D998" s="11" t="s">
        <v>2686</v>
      </c>
      <c r="E998" s="11" t="s">
        <v>2379</v>
      </c>
      <c r="F998" s="12">
        <v>45295</v>
      </c>
      <c r="G998" s="11" t="s">
        <v>14</v>
      </c>
      <c r="H998" s="11" t="s">
        <v>2541</v>
      </c>
      <c r="I998" s="22">
        <v>48946</v>
      </c>
    </row>
    <row r="999" s="1" customFormat="1" ht="36" spans="1:9">
      <c r="A999" s="9">
        <f>MAX($A$2:A998)+1</f>
        <v>612</v>
      </c>
      <c r="B999" s="11" t="s">
        <v>2678</v>
      </c>
      <c r="C999" s="11" t="s">
        <v>2679</v>
      </c>
      <c r="D999" s="11" t="s">
        <v>2680</v>
      </c>
      <c r="E999" s="11" t="s">
        <v>2541</v>
      </c>
      <c r="F999" s="12">
        <v>45295</v>
      </c>
      <c r="G999" s="11" t="s">
        <v>14</v>
      </c>
      <c r="H999" s="11" t="s">
        <v>2379</v>
      </c>
      <c r="I999" s="22">
        <v>48937</v>
      </c>
    </row>
    <row r="1000" s="1" customFormat="1" ht="36" spans="1:9">
      <c r="A1000" s="9">
        <f>MAX($A$2:A999)+1</f>
        <v>613</v>
      </c>
      <c r="B1000" s="11" t="s">
        <v>2681</v>
      </c>
      <c r="C1000" s="11" t="s">
        <v>2682</v>
      </c>
      <c r="D1000" s="11" t="s">
        <v>2683</v>
      </c>
      <c r="E1000" s="11" t="s">
        <v>2384</v>
      </c>
      <c r="F1000" s="12">
        <v>45295</v>
      </c>
      <c r="G1000" s="11" t="s">
        <v>14</v>
      </c>
      <c r="H1000" s="11" t="s">
        <v>2437</v>
      </c>
      <c r="I1000" s="22">
        <v>48937</v>
      </c>
    </row>
    <row r="1001" s="1" customFormat="1" spans="1:9">
      <c r="A1001" s="13">
        <f>MAX($A$2:A1000)+1</f>
        <v>614</v>
      </c>
      <c r="B1001" s="14" t="s">
        <v>2687</v>
      </c>
      <c r="C1001" s="14" t="s">
        <v>2688</v>
      </c>
      <c r="D1001" s="14" t="s">
        <v>2689</v>
      </c>
      <c r="E1001" s="14" t="s">
        <v>2690</v>
      </c>
      <c r="F1001" s="15">
        <v>45428</v>
      </c>
      <c r="G1001" s="14" t="s">
        <v>14</v>
      </c>
      <c r="H1001" s="11" t="s">
        <v>2690</v>
      </c>
      <c r="I1001" s="22">
        <v>51288</v>
      </c>
    </row>
    <row r="1002" s="1" customFormat="1" spans="1:9">
      <c r="A1002" s="19"/>
      <c r="B1002" s="20"/>
      <c r="C1002" s="20" t="s">
        <v>2688</v>
      </c>
      <c r="D1002" s="20" t="s">
        <v>2689</v>
      </c>
      <c r="E1002" s="20" t="s">
        <v>2690</v>
      </c>
      <c r="F1002" s="21">
        <v>45428</v>
      </c>
      <c r="G1002" s="20" t="s">
        <v>14</v>
      </c>
      <c r="H1002" s="11" t="s">
        <v>2691</v>
      </c>
      <c r="I1002" s="22">
        <v>51288</v>
      </c>
    </row>
    <row r="1003" s="1" customFormat="1" ht="36" spans="1:9">
      <c r="A1003" s="9">
        <f>MAX($A$2:A1002)+1</f>
        <v>615</v>
      </c>
      <c r="B1003" s="11" t="s">
        <v>2692</v>
      </c>
      <c r="C1003" s="11" t="s">
        <v>2693</v>
      </c>
      <c r="D1003" s="11" t="s">
        <v>2694</v>
      </c>
      <c r="E1003" s="11" t="s">
        <v>2695</v>
      </c>
      <c r="F1003" s="12">
        <v>40450</v>
      </c>
      <c r="G1003" s="11" t="s">
        <v>14</v>
      </c>
      <c r="H1003" s="11" t="s">
        <v>2696</v>
      </c>
      <c r="I1003" s="22">
        <v>51501</v>
      </c>
    </row>
    <row r="1004" s="1" customFormat="1" ht="36" spans="1:9">
      <c r="A1004" s="9">
        <f>MAX($A$2:A1003)+1</f>
        <v>616</v>
      </c>
      <c r="B1004" s="11" t="s">
        <v>2697</v>
      </c>
      <c r="C1004" s="11" t="s">
        <v>2698</v>
      </c>
      <c r="D1004" s="11" t="s">
        <v>2699</v>
      </c>
      <c r="E1004" s="11" t="s">
        <v>2700</v>
      </c>
      <c r="F1004" s="12">
        <v>42305</v>
      </c>
      <c r="G1004" s="11" t="s">
        <v>14</v>
      </c>
      <c r="H1004" s="11" t="s">
        <v>2701</v>
      </c>
      <c r="I1004" s="22">
        <v>49605</v>
      </c>
    </row>
    <row r="1005" s="1" customFormat="1" ht="36" spans="1:9">
      <c r="A1005" s="9">
        <f>MAX($A$2:A1004)+1</f>
        <v>617</v>
      </c>
      <c r="B1005" s="11" t="s">
        <v>2702</v>
      </c>
      <c r="C1005" s="11" t="s">
        <v>2703</v>
      </c>
      <c r="D1005" s="11" t="s">
        <v>2704</v>
      </c>
      <c r="E1005" s="11" t="s">
        <v>2705</v>
      </c>
      <c r="F1005" s="12">
        <v>43615</v>
      </c>
      <c r="G1005" s="11" t="s">
        <v>14</v>
      </c>
      <c r="H1005" s="11" t="s">
        <v>2706</v>
      </c>
      <c r="I1005" s="22">
        <v>54572</v>
      </c>
    </row>
    <row r="1006" s="1" customFormat="1" ht="36" spans="1:9">
      <c r="A1006" s="9">
        <f>MAX($A$2:A1005)+1</f>
        <v>618</v>
      </c>
      <c r="B1006" s="11" t="s">
        <v>2707</v>
      </c>
      <c r="C1006" s="11" t="s">
        <v>2708</v>
      </c>
      <c r="D1006" s="11" t="s">
        <v>2709</v>
      </c>
      <c r="E1006" s="11" t="s">
        <v>2710</v>
      </c>
      <c r="F1006" s="12">
        <v>44152</v>
      </c>
      <c r="G1006" s="11" t="s">
        <v>14</v>
      </c>
      <c r="H1006" s="11" t="s">
        <v>2711</v>
      </c>
      <c r="I1006" s="22">
        <v>51457</v>
      </c>
    </row>
    <row r="1007" s="1" customFormat="1" ht="36" spans="1:9">
      <c r="A1007" s="9">
        <f>MAX($A$2:A1006)+1</f>
        <v>619</v>
      </c>
      <c r="B1007" s="11" t="s">
        <v>2712</v>
      </c>
      <c r="C1007" s="11" t="s">
        <v>2713</v>
      </c>
      <c r="D1007" s="11" t="s">
        <v>2714</v>
      </c>
      <c r="E1007" s="11" t="s">
        <v>2715</v>
      </c>
      <c r="F1007" s="12">
        <v>44510</v>
      </c>
      <c r="G1007" s="11" t="s">
        <v>14</v>
      </c>
      <c r="H1007" s="11" t="s">
        <v>2716</v>
      </c>
      <c r="I1007" s="22">
        <v>49615</v>
      </c>
    </row>
    <row r="1008" s="1" customFormat="1" ht="36" spans="1:9">
      <c r="A1008" s="9">
        <f>MAX($A$2:A1007)+1</f>
        <v>620</v>
      </c>
      <c r="B1008" s="11" t="s">
        <v>2717</v>
      </c>
      <c r="C1008" s="11" t="s">
        <v>2718</v>
      </c>
      <c r="D1008" s="11" t="s">
        <v>2719</v>
      </c>
      <c r="E1008" s="11" t="s">
        <v>2720</v>
      </c>
      <c r="F1008" s="12">
        <v>44532</v>
      </c>
      <c r="G1008" s="11" t="s">
        <v>14</v>
      </c>
      <c r="H1008" s="11" t="s">
        <v>2721</v>
      </c>
      <c r="I1008" s="22">
        <v>51835</v>
      </c>
    </row>
    <row r="1009" s="1" customFormat="1" ht="36" spans="1:9">
      <c r="A1009" s="9">
        <f>MAX($A$2:A1008)+1</f>
        <v>621</v>
      </c>
      <c r="B1009" s="11" t="s">
        <v>2722</v>
      </c>
      <c r="C1009" s="11" t="s">
        <v>2723</v>
      </c>
      <c r="D1009" s="11" t="s">
        <v>2724</v>
      </c>
      <c r="E1009" s="11" t="s">
        <v>2720</v>
      </c>
      <c r="F1009" s="12">
        <v>44532</v>
      </c>
      <c r="G1009" s="11" t="s">
        <v>14</v>
      </c>
      <c r="H1009" s="11" t="s">
        <v>2721</v>
      </c>
      <c r="I1009" s="22">
        <v>51835</v>
      </c>
    </row>
    <row r="1010" s="1" customFormat="1" ht="36" spans="1:9">
      <c r="A1010" s="9">
        <f>MAX($A$2:A1009)+1</f>
        <v>622</v>
      </c>
      <c r="B1010" s="11" t="s">
        <v>2725</v>
      </c>
      <c r="C1010" s="11" t="s">
        <v>2726</v>
      </c>
      <c r="D1010" s="11" t="s">
        <v>2727</v>
      </c>
      <c r="E1010" s="11" t="s">
        <v>2720</v>
      </c>
      <c r="F1010" s="12">
        <v>44532</v>
      </c>
      <c r="G1010" s="11" t="s">
        <v>14</v>
      </c>
      <c r="H1010" s="11" t="s">
        <v>2721</v>
      </c>
      <c r="I1010" s="22">
        <v>51835</v>
      </c>
    </row>
    <row r="1011" s="1" customFormat="1" ht="36" spans="1:9">
      <c r="A1011" s="9">
        <f>MAX($A$2:A1010)+1</f>
        <v>623</v>
      </c>
      <c r="B1011" s="11" t="s">
        <v>2728</v>
      </c>
      <c r="C1011" s="11" t="s">
        <v>2729</v>
      </c>
      <c r="D1011" s="11" t="s">
        <v>2730</v>
      </c>
      <c r="E1011" s="11" t="s">
        <v>2266</v>
      </c>
      <c r="F1011" s="12">
        <v>44775</v>
      </c>
      <c r="G1011" s="11" t="s">
        <v>14</v>
      </c>
      <c r="H1011" s="11" t="s">
        <v>2263</v>
      </c>
      <c r="I1011" s="22">
        <v>52076</v>
      </c>
    </row>
    <row r="1012" s="1" customFormat="1" ht="36" spans="1:9">
      <c r="A1012" s="9">
        <f>MAX($A$2:A1011)+1</f>
        <v>624</v>
      </c>
      <c r="B1012" s="11" t="s">
        <v>2731</v>
      </c>
      <c r="C1012" s="11" t="s">
        <v>2732</v>
      </c>
      <c r="D1012" s="11" t="s">
        <v>2733</v>
      </c>
      <c r="E1012" s="11" t="s">
        <v>2734</v>
      </c>
      <c r="F1012" s="12">
        <v>44852</v>
      </c>
      <c r="G1012" s="11" t="s">
        <v>14</v>
      </c>
      <c r="H1012" s="11" t="s">
        <v>2735</v>
      </c>
      <c r="I1012" s="22">
        <v>48488</v>
      </c>
    </row>
    <row r="1013" s="1" customFormat="1" ht="36" spans="1:9">
      <c r="A1013" s="9">
        <f>MAX($A$2:A1012)+1</f>
        <v>625</v>
      </c>
      <c r="B1013" s="11" t="s">
        <v>2736</v>
      </c>
      <c r="C1013" s="11" t="s">
        <v>2737</v>
      </c>
      <c r="D1013" s="11" t="s">
        <v>2738</v>
      </c>
      <c r="E1013" s="11" t="s">
        <v>2739</v>
      </c>
      <c r="F1013" s="12">
        <v>44852</v>
      </c>
      <c r="G1013" s="11" t="s">
        <v>14</v>
      </c>
      <c r="H1013" s="11" t="s">
        <v>2740</v>
      </c>
      <c r="I1013" s="22">
        <v>52328</v>
      </c>
    </row>
    <row r="1014" s="1" customFormat="1" ht="36" spans="1:9">
      <c r="A1014" s="9">
        <f>MAX($A$2:A1013)+1</f>
        <v>626</v>
      </c>
      <c r="B1014" s="11" t="s">
        <v>2741</v>
      </c>
      <c r="C1014" s="11" t="s">
        <v>2742</v>
      </c>
      <c r="D1014" s="11" t="s">
        <v>2743</v>
      </c>
      <c r="E1014" s="11" t="s">
        <v>2744</v>
      </c>
      <c r="F1014" s="12">
        <v>44872</v>
      </c>
      <c r="G1014" s="11" t="s">
        <v>14</v>
      </c>
      <c r="H1014" s="11" t="s">
        <v>2745</v>
      </c>
      <c r="I1014" s="22">
        <v>52170</v>
      </c>
    </row>
    <row r="1015" s="1" customFormat="1" ht="36" spans="1:9">
      <c r="A1015" s="9">
        <f>MAX($A$2:A1014)+1</f>
        <v>627</v>
      </c>
      <c r="B1015" s="11" t="s">
        <v>2746</v>
      </c>
      <c r="C1015" s="11" t="s">
        <v>2747</v>
      </c>
      <c r="D1015" s="11" t="s">
        <v>2748</v>
      </c>
      <c r="E1015" s="11" t="s">
        <v>2749</v>
      </c>
      <c r="F1015" s="12">
        <v>45033</v>
      </c>
      <c r="G1015" s="11" t="s">
        <v>14</v>
      </c>
      <c r="H1015" s="11" t="s">
        <v>2750</v>
      </c>
      <c r="I1015" s="22">
        <v>52333</v>
      </c>
    </row>
    <row r="1016" s="1" customFormat="1" ht="36" spans="1:9">
      <c r="A1016" s="9">
        <f>MAX($A$2:A1015)+1</f>
        <v>628</v>
      </c>
      <c r="B1016" s="11" t="s">
        <v>2751</v>
      </c>
      <c r="C1016" s="11" t="s">
        <v>2752</v>
      </c>
      <c r="D1016" s="11" t="s">
        <v>2753</v>
      </c>
      <c r="E1016" s="11" t="s">
        <v>2754</v>
      </c>
      <c r="F1016" s="12">
        <v>45250</v>
      </c>
      <c r="G1016" s="11" t="s">
        <v>14</v>
      </c>
      <c r="H1016" s="11" t="s">
        <v>2755</v>
      </c>
      <c r="I1016" s="22">
        <v>52549</v>
      </c>
    </row>
    <row r="1017" s="1" customFormat="1" ht="36" spans="1:9">
      <c r="A1017" s="9">
        <f>MAX($A$2:A1016)+1</f>
        <v>629</v>
      </c>
      <c r="B1017" s="11" t="s">
        <v>2756</v>
      </c>
      <c r="C1017" s="11" t="s">
        <v>2757</v>
      </c>
      <c r="D1017" s="11" t="s">
        <v>2758</v>
      </c>
      <c r="E1017" s="11" t="s">
        <v>2759</v>
      </c>
      <c r="F1017" s="12">
        <v>45293</v>
      </c>
      <c r="G1017" s="11" t="s">
        <v>14</v>
      </c>
      <c r="H1017" s="11" t="s">
        <v>2760</v>
      </c>
      <c r="I1017" s="22">
        <v>52591</v>
      </c>
    </row>
    <row r="1018" s="1" customFormat="1" ht="36" spans="1:9">
      <c r="A1018" s="9">
        <f>MAX($A$2:A1017)+1</f>
        <v>630</v>
      </c>
      <c r="B1018" s="11" t="s">
        <v>2761</v>
      </c>
      <c r="C1018" s="11" t="s">
        <v>2762</v>
      </c>
      <c r="D1018" s="11" t="s">
        <v>2763</v>
      </c>
      <c r="E1018" s="11" t="s">
        <v>2764</v>
      </c>
      <c r="F1018" s="12">
        <v>43556</v>
      </c>
      <c r="G1018" s="11" t="s">
        <v>14</v>
      </c>
      <c r="H1018" s="11" t="s">
        <v>2765</v>
      </c>
      <c r="I1018" s="22">
        <v>51135</v>
      </c>
    </row>
    <row r="1019" s="1" customFormat="1" ht="36" spans="1:9">
      <c r="A1019" s="9">
        <f>MAX($A$2:A1018)+1</f>
        <v>631</v>
      </c>
      <c r="B1019" s="11" t="s">
        <v>2766</v>
      </c>
      <c r="C1019" s="11" t="s">
        <v>2767</v>
      </c>
      <c r="D1019" s="11" t="s">
        <v>2768</v>
      </c>
      <c r="E1019" s="11" t="s">
        <v>2769</v>
      </c>
      <c r="F1019" s="12">
        <v>43753</v>
      </c>
      <c r="G1019" s="11" t="s">
        <v>14</v>
      </c>
      <c r="H1019" s="11" t="s">
        <v>2770</v>
      </c>
      <c r="I1019" s="22">
        <v>52267</v>
      </c>
    </row>
    <row r="1020" s="1" customFormat="1" ht="36" spans="1:9">
      <c r="A1020" s="9">
        <f>MAX($A$2:A1019)+1</f>
        <v>632</v>
      </c>
      <c r="B1020" s="11" t="s">
        <v>2771</v>
      </c>
      <c r="C1020" s="11" t="s">
        <v>2772</v>
      </c>
      <c r="D1020" s="11" t="s">
        <v>2773</v>
      </c>
      <c r="E1020" s="11" t="s">
        <v>2774</v>
      </c>
      <c r="F1020" s="12">
        <v>43845</v>
      </c>
      <c r="G1020" s="11" t="s">
        <v>14</v>
      </c>
      <c r="H1020" s="11" t="s">
        <v>239</v>
      </c>
      <c r="I1020" s="22">
        <v>52047</v>
      </c>
    </row>
    <row r="1021" s="1" customFormat="1" ht="36" spans="1:9">
      <c r="A1021" s="9">
        <f>MAX($A$2:A1020)+1</f>
        <v>633</v>
      </c>
      <c r="B1021" s="11" t="s">
        <v>2775</v>
      </c>
      <c r="C1021" s="11" t="s">
        <v>2776</v>
      </c>
      <c r="D1021" s="11" t="s">
        <v>2777</v>
      </c>
      <c r="E1021" s="11" t="s">
        <v>2778</v>
      </c>
      <c r="F1021" s="12">
        <v>44160</v>
      </c>
      <c r="G1021" s="11" t="s">
        <v>14</v>
      </c>
      <c r="H1021" s="11" t="s">
        <v>2779</v>
      </c>
      <c r="I1021" s="22">
        <v>51465</v>
      </c>
    </row>
    <row r="1022" s="1" customFormat="1" ht="36" spans="1:9">
      <c r="A1022" s="9">
        <f>MAX($A$2:A1021)+1</f>
        <v>634</v>
      </c>
      <c r="B1022" s="11" t="s">
        <v>2780</v>
      </c>
      <c r="C1022" s="11" t="s">
        <v>2781</v>
      </c>
      <c r="D1022" s="11" t="s">
        <v>2782</v>
      </c>
      <c r="E1022" s="11" t="s">
        <v>2783</v>
      </c>
      <c r="F1022" s="12">
        <v>44336</v>
      </c>
      <c r="G1022" s="11" t="s">
        <v>14</v>
      </c>
      <c r="H1022" s="11" t="s">
        <v>2784</v>
      </c>
      <c r="I1022" s="22">
        <v>52511</v>
      </c>
    </row>
    <row r="1023" s="1" customFormat="1" ht="36" spans="1:9">
      <c r="A1023" s="9">
        <f>MAX($A$2:A1022)+1</f>
        <v>635</v>
      </c>
      <c r="B1023" s="11" t="s">
        <v>2785</v>
      </c>
      <c r="C1023" s="11" t="s">
        <v>2786</v>
      </c>
      <c r="D1023" s="11" t="s">
        <v>2787</v>
      </c>
      <c r="E1023" s="11" t="s">
        <v>2788</v>
      </c>
      <c r="F1023" s="12">
        <v>44357</v>
      </c>
      <c r="G1023" s="11" t="s">
        <v>14</v>
      </c>
      <c r="H1023" s="11" t="s">
        <v>239</v>
      </c>
      <c r="I1023" s="22">
        <v>52231</v>
      </c>
    </row>
    <row r="1024" s="1" customFormat="1" ht="36" spans="1:9">
      <c r="A1024" s="9">
        <f>MAX($A$2:A1023)+1</f>
        <v>636</v>
      </c>
      <c r="B1024" s="11" t="s">
        <v>2789</v>
      </c>
      <c r="C1024" s="11" t="s">
        <v>2790</v>
      </c>
      <c r="D1024" s="11" t="s">
        <v>2791</v>
      </c>
      <c r="E1024" s="11" t="s">
        <v>2792</v>
      </c>
      <c r="F1024" s="12">
        <v>44421</v>
      </c>
      <c r="G1024" s="11" t="s">
        <v>14</v>
      </c>
      <c r="H1024" s="11" t="s">
        <v>2793</v>
      </c>
      <c r="I1024" s="22">
        <v>51866</v>
      </c>
    </row>
    <row r="1025" s="1" customFormat="1" ht="36" spans="1:9">
      <c r="A1025" s="9">
        <f>MAX($A$2:A1024)+1</f>
        <v>637</v>
      </c>
      <c r="B1025" s="11" t="s">
        <v>2794</v>
      </c>
      <c r="C1025" s="11" t="s">
        <v>2795</v>
      </c>
      <c r="D1025" s="11" t="s">
        <v>2796</v>
      </c>
      <c r="E1025" s="11" t="s">
        <v>2797</v>
      </c>
      <c r="F1025" s="12">
        <v>44487</v>
      </c>
      <c r="G1025" s="11" t="s">
        <v>14</v>
      </c>
      <c r="H1025" s="11" t="s">
        <v>2798</v>
      </c>
      <c r="I1025" s="22">
        <v>51866</v>
      </c>
    </row>
    <row r="1026" s="1" customFormat="1" ht="36" spans="1:9">
      <c r="A1026" s="9">
        <f>MAX($A$2:A1025)+1</f>
        <v>638</v>
      </c>
      <c r="B1026" s="11" t="s">
        <v>2799</v>
      </c>
      <c r="C1026" s="11" t="s">
        <v>2800</v>
      </c>
      <c r="D1026" s="11" t="s">
        <v>2801</v>
      </c>
      <c r="E1026" s="11" t="s">
        <v>2802</v>
      </c>
      <c r="F1026" s="12">
        <v>44515</v>
      </c>
      <c r="G1026" s="11" t="s">
        <v>14</v>
      </c>
      <c r="H1026" s="11" t="s">
        <v>2771</v>
      </c>
      <c r="I1026" s="22">
        <v>51754</v>
      </c>
    </row>
    <row r="1027" s="1" customFormat="1" ht="36" spans="1:9">
      <c r="A1027" s="9">
        <f>MAX($A$2:A1026)+1</f>
        <v>639</v>
      </c>
      <c r="B1027" s="11" t="s">
        <v>2803</v>
      </c>
      <c r="C1027" s="11" t="s">
        <v>2804</v>
      </c>
      <c r="D1027" s="11" t="s">
        <v>2805</v>
      </c>
      <c r="E1027" s="11" t="s">
        <v>2806</v>
      </c>
      <c r="F1027" s="12">
        <v>44561</v>
      </c>
      <c r="G1027" s="11" t="s">
        <v>14</v>
      </c>
      <c r="H1027" s="11" t="s">
        <v>2807</v>
      </c>
      <c r="I1027" s="22">
        <v>51866</v>
      </c>
    </row>
    <row r="1028" s="1" customFormat="1" ht="36" spans="1:9">
      <c r="A1028" s="9">
        <f>MAX($A$2:A1027)+1</f>
        <v>640</v>
      </c>
      <c r="B1028" s="11" t="s">
        <v>2808</v>
      </c>
      <c r="C1028" s="11" t="s">
        <v>2809</v>
      </c>
      <c r="D1028" s="11" t="s">
        <v>2810</v>
      </c>
      <c r="E1028" s="11" t="s">
        <v>2811</v>
      </c>
      <c r="F1028" s="12">
        <v>44580</v>
      </c>
      <c r="G1028" s="11" t="s">
        <v>14</v>
      </c>
      <c r="H1028" s="11" t="s">
        <v>26</v>
      </c>
      <c r="I1028" s="22">
        <v>50040</v>
      </c>
    </row>
    <row r="1029" s="1" customFormat="1" ht="36" spans="1:9">
      <c r="A1029" s="9">
        <f>MAX($A$2:A1028)+1</f>
        <v>641</v>
      </c>
      <c r="B1029" s="11" t="s">
        <v>2812</v>
      </c>
      <c r="C1029" s="11" t="s">
        <v>2813</v>
      </c>
      <c r="D1029" s="11" t="s">
        <v>2814</v>
      </c>
      <c r="E1029" s="11" t="s">
        <v>2815</v>
      </c>
      <c r="F1029" s="12">
        <v>44648</v>
      </c>
      <c r="G1029" s="11" t="s">
        <v>14</v>
      </c>
      <c r="H1029" s="11" t="s">
        <v>2816</v>
      </c>
      <c r="I1029" s="22">
        <v>51946</v>
      </c>
    </row>
    <row r="1030" s="1" customFormat="1" ht="36" spans="1:9">
      <c r="A1030" s="9">
        <f>MAX($A$2:A1029)+1</f>
        <v>642</v>
      </c>
      <c r="B1030" s="11" t="s">
        <v>2817</v>
      </c>
      <c r="C1030" s="11" t="s">
        <v>2818</v>
      </c>
      <c r="D1030" s="11" t="s">
        <v>2819</v>
      </c>
      <c r="E1030" s="11" t="s">
        <v>1256</v>
      </c>
      <c r="F1030" s="12">
        <v>44666</v>
      </c>
      <c r="G1030" s="11" t="s">
        <v>14</v>
      </c>
      <c r="H1030" s="11" t="s">
        <v>2820</v>
      </c>
      <c r="I1030" s="22">
        <v>51964</v>
      </c>
    </row>
    <row r="1031" s="1" customFormat="1" ht="36" spans="1:9">
      <c r="A1031" s="9">
        <f>MAX($A$2:A1030)+1</f>
        <v>643</v>
      </c>
      <c r="B1031" s="11" t="s">
        <v>2821</v>
      </c>
      <c r="C1031" s="11" t="s">
        <v>2822</v>
      </c>
      <c r="D1031" s="11" t="s">
        <v>2823</v>
      </c>
      <c r="E1031" s="11" t="s">
        <v>1256</v>
      </c>
      <c r="F1031" s="12">
        <v>44666</v>
      </c>
      <c r="G1031" s="11" t="s">
        <v>14</v>
      </c>
      <c r="H1031" s="11" t="s">
        <v>2820</v>
      </c>
      <c r="I1031" s="22">
        <v>51954</v>
      </c>
    </row>
    <row r="1032" s="1" customFormat="1" ht="36" spans="1:9">
      <c r="A1032" s="9">
        <f>MAX($A$2:A1031)+1</f>
        <v>644</v>
      </c>
      <c r="B1032" s="11" t="s">
        <v>2824</v>
      </c>
      <c r="C1032" s="11" t="s">
        <v>2825</v>
      </c>
      <c r="D1032" s="11" t="s">
        <v>2826</v>
      </c>
      <c r="E1032" s="11" t="s">
        <v>2815</v>
      </c>
      <c r="F1032" s="12">
        <v>44672</v>
      </c>
      <c r="G1032" s="11" t="s">
        <v>14</v>
      </c>
      <c r="H1032" s="11" t="s">
        <v>2827</v>
      </c>
      <c r="I1032" s="22">
        <v>52205</v>
      </c>
    </row>
    <row r="1033" s="1" customFormat="1" ht="36" spans="1:9">
      <c r="A1033" s="9">
        <f>MAX($A$2:A1032)+1</f>
        <v>645</v>
      </c>
      <c r="B1033" s="11" t="s">
        <v>2828</v>
      </c>
      <c r="C1033" s="11" t="s">
        <v>2829</v>
      </c>
      <c r="D1033" s="11" t="s">
        <v>2830</v>
      </c>
      <c r="E1033" s="11" t="s">
        <v>2831</v>
      </c>
      <c r="F1033" s="12">
        <v>44712</v>
      </c>
      <c r="G1033" s="11" t="s">
        <v>14</v>
      </c>
      <c r="H1033" s="11" t="s">
        <v>130</v>
      </c>
      <c r="I1033" s="22">
        <v>50040</v>
      </c>
    </row>
    <row r="1034" s="1" customFormat="1" ht="36" spans="1:9">
      <c r="A1034" s="9">
        <f>MAX($A$2:A1033)+1</f>
        <v>646</v>
      </c>
      <c r="B1034" s="11" t="s">
        <v>140</v>
      </c>
      <c r="C1034" s="11" t="s">
        <v>2832</v>
      </c>
      <c r="D1034" s="11" t="s">
        <v>2833</v>
      </c>
      <c r="E1034" s="11" t="s">
        <v>2834</v>
      </c>
      <c r="F1034" s="12">
        <v>44733</v>
      </c>
      <c r="G1034" s="11" t="s">
        <v>14</v>
      </c>
      <c r="H1034" s="11" t="s">
        <v>2835</v>
      </c>
      <c r="I1034" s="22">
        <v>51977</v>
      </c>
    </row>
    <row r="1035" s="1" customFormat="1" ht="36" spans="1:9">
      <c r="A1035" s="9">
        <f>MAX($A$2:A1034)+1</f>
        <v>647</v>
      </c>
      <c r="B1035" s="11" t="s">
        <v>2836</v>
      </c>
      <c r="C1035" s="11" t="s">
        <v>2837</v>
      </c>
      <c r="D1035" s="11" t="s">
        <v>2838</v>
      </c>
      <c r="E1035" s="11" t="s">
        <v>2839</v>
      </c>
      <c r="F1035" s="12">
        <v>44735</v>
      </c>
      <c r="G1035" s="11" t="s">
        <v>14</v>
      </c>
      <c r="H1035" s="11" t="s">
        <v>2840</v>
      </c>
      <c r="I1035" s="22">
        <v>51745</v>
      </c>
    </row>
    <row r="1036" s="1" customFormat="1" ht="36" spans="1:9">
      <c r="A1036" s="9">
        <f>MAX($A$2:A1035)+1</f>
        <v>648</v>
      </c>
      <c r="B1036" s="11" t="s">
        <v>2841</v>
      </c>
      <c r="C1036" s="11" t="s">
        <v>2842</v>
      </c>
      <c r="D1036" s="11" t="s">
        <v>2843</v>
      </c>
      <c r="E1036" s="11" t="s">
        <v>2844</v>
      </c>
      <c r="F1036" s="12">
        <v>44810</v>
      </c>
      <c r="G1036" s="11" t="s">
        <v>14</v>
      </c>
      <c r="H1036" s="11" t="s">
        <v>2845</v>
      </c>
      <c r="I1036" s="22">
        <v>52492</v>
      </c>
    </row>
    <row r="1037" s="1" customFormat="1" ht="36" spans="1:9">
      <c r="A1037" s="9">
        <f>MAX($A$2:A1036)+1</f>
        <v>649</v>
      </c>
      <c r="B1037" s="11" t="s">
        <v>2846</v>
      </c>
      <c r="C1037" s="11" t="s">
        <v>2847</v>
      </c>
      <c r="D1037" s="11" t="s">
        <v>2848</v>
      </c>
      <c r="E1037" s="11" t="s">
        <v>2788</v>
      </c>
      <c r="F1037" s="12">
        <v>44971</v>
      </c>
      <c r="G1037" s="11" t="s">
        <v>14</v>
      </c>
      <c r="H1037" s="11" t="s">
        <v>239</v>
      </c>
      <c r="I1037" s="22">
        <v>52290</v>
      </c>
    </row>
    <row r="1038" s="1" customFormat="1" ht="36" spans="1:9">
      <c r="A1038" s="9">
        <f>MAX($A$2:A1037)+1</f>
        <v>650</v>
      </c>
      <c r="B1038" s="11" t="s">
        <v>2849</v>
      </c>
      <c r="C1038" s="11" t="s">
        <v>2850</v>
      </c>
      <c r="D1038" s="11" t="s">
        <v>2851</v>
      </c>
      <c r="E1038" s="11" t="s">
        <v>2852</v>
      </c>
      <c r="F1038" s="12">
        <v>44980</v>
      </c>
      <c r="G1038" s="11" t="s">
        <v>14</v>
      </c>
      <c r="H1038" s="11" t="s">
        <v>2853</v>
      </c>
      <c r="I1038" s="22">
        <v>52263</v>
      </c>
    </row>
    <row r="1039" s="1" customFormat="1" ht="36" spans="1:9">
      <c r="A1039" s="9">
        <f>MAX($A$2:A1038)+1</f>
        <v>651</v>
      </c>
      <c r="B1039" s="11" t="s">
        <v>2854</v>
      </c>
      <c r="C1039" s="11" t="s">
        <v>2855</v>
      </c>
      <c r="D1039" s="11" t="s">
        <v>2856</v>
      </c>
      <c r="E1039" s="11" t="s">
        <v>2831</v>
      </c>
      <c r="F1039" s="12">
        <v>44981</v>
      </c>
      <c r="G1039" s="11" t="s">
        <v>14</v>
      </c>
      <c r="H1039" s="11" t="s">
        <v>2857</v>
      </c>
      <c r="I1039" s="22">
        <v>52286</v>
      </c>
    </row>
    <row r="1040" s="1" customFormat="1" ht="36" spans="1:9">
      <c r="A1040" s="9">
        <f>MAX($A$2:A1039)+1</f>
        <v>652</v>
      </c>
      <c r="B1040" s="11" t="s">
        <v>2858</v>
      </c>
      <c r="C1040" s="11" t="s">
        <v>2859</v>
      </c>
      <c r="D1040" s="11" t="s">
        <v>2860</v>
      </c>
      <c r="E1040" s="11" t="s">
        <v>1345</v>
      </c>
      <c r="F1040" s="12">
        <v>45054</v>
      </c>
      <c r="G1040" s="11" t="s">
        <v>14</v>
      </c>
      <c r="H1040" s="11" t="s">
        <v>2784</v>
      </c>
      <c r="I1040" s="22">
        <v>55953</v>
      </c>
    </row>
    <row r="1041" s="1" customFormat="1" ht="36" spans="1:9">
      <c r="A1041" s="9">
        <f>MAX($A$2:A1040)+1</f>
        <v>653</v>
      </c>
      <c r="B1041" s="11" t="s">
        <v>2861</v>
      </c>
      <c r="C1041" s="11" t="s">
        <v>2862</v>
      </c>
      <c r="D1041" s="11" t="s">
        <v>2863</v>
      </c>
      <c r="E1041" s="11" t="s">
        <v>2864</v>
      </c>
      <c r="F1041" s="12">
        <v>45120</v>
      </c>
      <c r="G1041" s="11" t="s">
        <v>14</v>
      </c>
      <c r="H1041" s="11" t="s">
        <v>2865</v>
      </c>
      <c r="I1041" s="22">
        <v>52419</v>
      </c>
    </row>
    <row r="1042" s="1" customFormat="1" ht="36" spans="1:9">
      <c r="A1042" s="9">
        <f>MAX($A$2:A1041)+1</f>
        <v>654</v>
      </c>
      <c r="B1042" s="11" t="s">
        <v>2866</v>
      </c>
      <c r="C1042" s="11" t="s">
        <v>2867</v>
      </c>
      <c r="D1042" s="11" t="s">
        <v>2868</v>
      </c>
      <c r="E1042" s="11" t="s">
        <v>2869</v>
      </c>
      <c r="F1042" s="12">
        <v>45125</v>
      </c>
      <c r="G1042" s="11" t="s">
        <v>14</v>
      </c>
      <c r="H1042" s="11" t="s">
        <v>239</v>
      </c>
      <c r="I1042" s="22">
        <v>52412</v>
      </c>
    </row>
    <row r="1043" s="1" customFormat="1" ht="36" spans="1:9">
      <c r="A1043" s="9">
        <f>MAX($A$2:A1042)+1</f>
        <v>655</v>
      </c>
      <c r="B1043" s="11" t="s">
        <v>2870</v>
      </c>
      <c r="C1043" s="11" t="s">
        <v>2871</v>
      </c>
      <c r="D1043" s="11" t="s">
        <v>2872</v>
      </c>
      <c r="E1043" s="11" t="s">
        <v>2873</v>
      </c>
      <c r="F1043" s="12">
        <v>45225</v>
      </c>
      <c r="G1043" s="11" t="s">
        <v>14</v>
      </c>
      <c r="H1043" s="11" t="s">
        <v>2874</v>
      </c>
      <c r="I1043" s="22">
        <v>49943</v>
      </c>
    </row>
    <row r="1044" s="1" customFormat="1" ht="36" spans="1:9">
      <c r="A1044" s="9">
        <f>MAX($A$2:A1043)+1</f>
        <v>656</v>
      </c>
      <c r="B1044" s="11" t="s">
        <v>2875</v>
      </c>
      <c r="C1044" s="11" t="s">
        <v>2876</v>
      </c>
      <c r="D1044" s="11" t="s">
        <v>2877</v>
      </c>
      <c r="E1044" s="11" t="s">
        <v>2878</v>
      </c>
      <c r="F1044" s="12">
        <v>45240</v>
      </c>
      <c r="G1044" s="11" t="s">
        <v>14</v>
      </c>
      <c r="H1044" s="11" t="s">
        <v>2879</v>
      </c>
      <c r="I1044" s="22">
        <v>50709</v>
      </c>
    </row>
    <row r="1045" s="1" customFormat="1" ht="36" spans="1:9">
      <c r="A1045" s="9">
        <f>MAX($A$2:A1044)+1</f>
        <v>657</v>
      </c>
      <c r="B1045" s="11" t="s">
        <v>2880</v>
      </c>
      <c r="C1045" s="11" t="s">
        <v>2881</v>
      </c>
      <c r="D1045" s="11" t="s">
        <v>2882</v>
      </c>
      <c r="E1045" s="11" t="s">
        <v>2883</v>
      </c>
      <c r="F1045" s="12">
        <v>45285</v>
      </c>
      <c r="G1045" s="11" t="s">
        <v>14</v>
      </c>
      <c r="H1045" s="11" t="s">
        <v>239</v>
      </c>
      <c r="I1045" s="22">
        <v>52580</v>
      </c>
    </row>
    <row r="1046" s="1" customFormat="1" ht="36" spans="1:9">
      <c r="A1046" s="9">
        <f>MAX($A$2:A1045)+1</f>
        <v>658</v>
      </c>
      <c r="B1046" s="11" t="s">
        <v>2884</v>
      </c>
      <c r="C1046" s="11" t="s">
        <v>2885</v>
      </c>
      <c r="D1046" s="11" t="s">
        <v>2886</v>
      </c>
      <c r="E1046" s="11" t="s">
        <v>2887</v>
      </c>
      <c r="F1046" s="12">
        <v>45285</v>
      </c>
      <c r="G1046" s="11" t="s">
        <v>14</v>
      </c>
      <c r="H1046" s="11" t="s">
        <v>239</v>
      </c>
      <c r="I1046" s="22">
        <v>52579</v>
      </c>
    </row>
    <row r="1047" s="1" customFormat="1" ht="36" spans="1:9">
      <c r="A1047" s="9">
        <f>MAX($A$2:A1046)+1</f>
        <v>659</v>
      </c>
      <c r="B1047" s="11" t="s">
        <v>219</v>
      </c>
      <c r="C1047" s="11" t="s">
        <v>2888</v>
      </c>
      <c r="D1047" s="11" t="s">
        <v>2889</v>
      </c>
      <c r="E1047" s="11" t="s">
        <v>2869</v>
      </c>
      <c r="F1047" s="12">
        <v>45285</v>
      </c>
      <c r="G1047" s="11" t="s">
        <v>14</v>
      </c>
      <c r="H1047" s="11" t="s">
        <v>239</v>
      </c>
      <c r="I1047" s="22">
        <v>52580</v>
      </c>
    </row>
    <row r="1048" s="1" customFormat="1" ht="36" spans="1:9">
      <c r="A1048" s="9">
        <f>MAX($A$2:A1047)+1</f>
        <v>660</v>
      </c>
      <c r="B1048" s="11" t="s">
        <v>2890</v>
      </c>
      <c r="C1048" s="11" t="s">
        <v>2891</v>
      </c>
      <c r="D1048" s="11" t="s">
        <v>2892</v>
      </c>
      <c r="E1048" s="11" t="s">
        <v>2893</v>
      </c>
      <c r="F1048" s="12">
        <v>45286</v>
      </c>
      <c r="G1048" s="11" t="s">
        <v>14</v>
      </c>
      <c r="H1048" s="11" t="s">
        <v>239</v>
      </c>
      <c r="I1048" s="22">
        <v>52566</v>
      </c>
    </row>
    <row r="1049" s="1" customFormat="1" ht="36" spans="1:9">
      <c r="A1049" s="9">
        <f>MAX($A$2:A1048)+1</f>
        <v>661</v>
      </c>
      <c r="B1049" s="11" t="s">
        <v>2894</v>
      </c>
      <c r="C1049" s="11" t="s">
        <v>2895</v>
      </c>
      <c r="D1049" s="11" t="s">
        <v>2896</v>
      </c>
      <c r="E1049" s="11" t="s">
        <v>2897</v>
      </c>
      <c r="F1049" s="12">
        <v>44152</v>
      </c>
      <c r="G1049" s="11" t="s">
        <v>14</v>
      </c>
      <c r="H1049" s="11" t="s">
        <v>2898</v>
      </c>
      <c r="I1049" s="22">
        <v>52596</v>
      </c>
    </row>
    <row r="1050" s="1" customFormat="1" spans="1:9">
      <c r="A1050" s="13">
        <f>MAX($A$2:A1049)+1</f>
        <v>662</v>
      </c>
      <c r="B1050" s="14" t="s">
        <v>2899</v>
      </c>
      <c r="C1050" s="14" t="s">
        <v>2900</v>
      </c>
      <c r="D1050" s="14" t="s">
        <v>2901</v>
      </c>
      <c r="E1050" s="14" t="s">
        <v>2902</v>
      </c>
      <c r="F1050" s="15">
        <v>45051</v>
      </c>
      <c r="G1050" s="14" t="s">
        <v>14</v>
      </c>
      <c r="H1050" s="11" t="s">
        <v>2903</v>
      </c>
      <c r="I1050" s="22">
        <v>48679</v>
      </c>
    </row>
    <row r="1051" s="1" customFormat="1" spans="1:9">
      <c r="A1051" s="16"/>
      <c r="B1051" s="17"/>
      <c r="C1051" s="17" t="s">
        <v>2900</v>
      </c>
      <c r="D1051" s="17" t="s">
        <v>2901</v>
      </c>
      <c r="E1051" s="17" t="s">
        <v>2902</v>
      </c>
      <c r="F1051" s="18">
        <v>45051</v>
      </c>
      <c r="G1051" s="17" t="s">
        <v>14</v>
      </c>
      <c r="H1051" s="11" t="s">
        <v>2904</v>
      </c>
      <c r="I1051" s="22">
        <v>48679</v>
      </c>
    </row>
    <row r="1052" s="1" customFormat="1" spans="1:9">
      <c r="A1052" s="19"/>
      <c r="B1052" s="20"/>
      <c r="C1052" s="20" t="s">
        <v>2900</v>
      </c>
      <c r="D1052" s="20" t="s">
        <v>2901</v>
      </c>
      <c r="E1052" s="20" t="s">
        <v>2902</v>
      </c>
      <c r="F1052" s="21">
        <v>45051</v>
      </c>
      <c r="G1052" s="20" t="s">
        <v>14</v>
      </c>
      <c r="H1052" s="11" t="s">
        <v>2905</v>
      </c>
      <c r="I1052" s="22">
        <v>48679</v>
      </c>
    </row>
    <row r="1053" s="1" customFormat="1" spans="1:9">
      <c r="A1053" s="13">
        <f>MAX($A$2:A1052)+1</f>
        <v>663</v>
      </c>
      <c r="B1053" s="14" t="s">
        <v>2906</v>
      </c>
      <c r="C1053" s="14" t="s">
        <v>2907</v>
      </c>
      <c r="D1053" s="14" t="s">
        <v>2908</v>
      </c>
      <c r="E1053" s="14" t="s">
        <v>2909</v>
      </c>
      <c r="F1053" s="15">
        <v>43654</v>
      </c>
      <c r="G1053" s="14" t="s">
        <v>14</v>
      </c>
      <c r="H1053" s="11" t="s">
        <v>2909</v>
      </c>
      <c r="I1053" s="22">
        <v>55153</v>
      </c>
    </row>
    <row r="1054" s="1" customFormat="1" spans="1:9">
      <c r="A1054" s="19"/>
      <c r="B1054" s="20"/>
      <c r="C1054" s="20" t="s">
        <v>2907</v>
      </c>
      <c r="D1054" s="20" t="s">
        <v>2908</v>
      </c>
      <c r="E1054" s="20" t="s">
        <v>2909</v>
      </c>
      <c r="F1054" s="21">
        <v>43654</v>
      </c>
      <c r="G1054" s="20" t="s">
        <v>14</v>
      </c>
      <c r="H1054" s="11" t="s">
        <v>2910</v>
      </c>
      <c r="I1054" s="22">
        <v>55153</v>
      </c>
    </row>
    <row r="1055" s="1" customFormat="1" ht="36" spans="1:9">
      <c r="A1055" s="9">
        <f>MAX($A$2:A1054)+1</f>
        <v>664</v>
      </c>
      <c r="B1055" s="11" t="s">
        <v>2911</v>
      </c>
      <c r="C1055" s="11" t="s">
        <v>2912</v>
      </c>
      <c r="D1055" s="11" t="s">
        <v>2913</v>
      </c>
      <c r="E1055" s="11" t="s">
        <v>2914</v>
      </c>
      <c r="F1055" s="12">
        <v>43935</v>
      </c>
      <c r="G1055" s="11" t="s">
        <v>14</v>
      </c>
      <c r="H1055" s="11" t="s">
        <v>2914</v>
      </c>
      <c r="I1055" s="22">
        <v>51351</v>
      </c>
    </row>
    <row r="1056" s="1" customFormat="1" spans="1:9">
      <c r="A1056" s="13">
        <f>MAX($A$2:A1055)+1</f>
        <v>665</v>
      </c>
      <c r="B1056" s="14" t="s">
        <v>2915</v>
      </c>
      <c r="C1056" s="14" t="s">
        <v>2916</v>
      </c>
      <c r="D1056" s="14" t="s">
        <v>2917</v>
      </c>
      <c r="E1056" s="14" t="s">
        <v>2918</v>
      </c>
      <c r="F1056" s="15">
        <v>45005</v>
      </c>
      <c r="G1056" s="14" t="s">
        <v>14</v>
      </c>
      <c r="H1056" s="11" t="s">
        <v>2918</v>
      </c>
      <c r="I1056" s="22">
        <v>52514</v>
      </c>
    </row>
    <row r="1057" s="1" customFormat="1" spans="1:9">
      <c r="A1057" s="19"/>
      <c r="B1057" s="20"/>
      <c r="C1057" s="20" t="s">
        <v>2916</v>
      </c>
      <c r="D1057" s="20" t="s">
        <v>2917</v>
      </c>
      <c r="E1057" s="20" t="s">
        <v>2918</v>
      </c>
      <c r="F1057" s="21">
        <v>45005</v>
      </c>
      <c r="G1057" s="20" t="s">
        <v>14</v>
      </c>
      <c r="H1057" s="11" t="s">
        <v>2919</v>
      </c>
      <c r="I1057" s="22">
        <v>52514</v>
      </c>
    </row>
    <row r="37252" s="1" customFormat="1" spans="1:1">
      <c r="A37252" s="2"/>
    </row>
    <row r="37253" s="1" customFormat="1" spans="1:1">
      <c r="A37253" s="2"/>
    </row>
    <row r="37254" s="1" customFormat="1" spans="1:1">
      <c r="A37254" s="2"/>
    </row>
    <row r="37255" s="1" customFormat="1" spans="1:1">
      <c r="A37255" s="2"/>
    </row>
    <row r="37256" s="1" customFormat="1" spans="1:1">
      <c r="A37256" s="2"/>
    </row>
    <row r="37257" s="1" customFormat="1" spans="1:1">
      <c r="A37257" s="2"/>
    </row>
    <row r="37258" s="1" customFormat="1" spans="1:1">
      <c r="A37258" s="2"/>
    </row>
    <row r="37259" s="1" customFormat="1" spans="1:1">
      <c r="A37259" s="2"/>
    </row>
    <row r="37260" s="1" customFormat="1" spans="1:1">
      <c r="A37260" s="2"/>
    </row>
    <row r="37261" s="1" customFormat="1" spans="1:1">
      <c r="A37261" s="2"/>
    </row>
    <row r="37262" s="1" customFormat="1" spans="1:1">
      <c r="A37262" s="2"/>
    </row>
    <row r="37263" s="1" customFormat="1" spans="1:1">
      <c r="A37263" s="2"/>
    </row>
    <row r="37264" s="1" customFormat="1" spans="1:1">
      <c r="A37264" s="2"/>
    </row>
    <row r="37265" s="1" customFormat="1" spans="1:1">
      <c r="A37265" s="2"/>
    </row>
    <row r="37266" s="1" customFormat="1" spans="1:1">
      <c r="A37266" s="2"/>
    </row>
    <row r="37267" s="1" customFormat="1" spans="1:1">
      <c r="A37267" s="2"/>
    </row>
    <row r="37268" s="1" customFormat="1" spans="1:1">
      <c r="A37268" s="2"/>
    </row>
    <row r="37269" s="1" customFormat="1" spans="1:1">
      <c r="A37269" s="2"/>
    </row>
    <row r="37270" s="1" customFormat="1" spans="1:1">
      <c r="A37270" s="2"/>
    </row>
    <row r="37271" s="1" customFormat="1" spans="1:1">
      <c r="A37271" s="2"/>
    </row>
    <row r="37272" s="1" customFormat="1" spans="1:1">
      <c r="A37272" s="2"/>
    </row>
    <row r="37273" s="1" customFormat="1" spans="1:1">
      <c r="A37273" s="2"/>
    </row>
    <row r="37274" s="1" customFormat="1" spans="1:1">
      <c r="A37274" s="2"/>
    </row>
    <row r="37275" s="1" customFormat="1" spans="1:1">
      <c r="A37275" s="2"/>
    </row>
    <row r="37276" s="1" customFormat="1" spans="1:1">
      <c r="A37276" s="2"/>
    </row>
    <row r="37277" s="1" customFormat="1" spans="1:1">
      <c r="A37277" s="2"/>
    </row>
    <row r="37278" s="1" customFormat="1" spans="1:1">
      <c r="A37278" s="2"/>
    </row>
    <row r="37279" s="1" customFormat="1" spans="1:1">
      <c r="A37279" s="2"/>
    </row>
    <row r="37280" s="1" customFormat="1" spans="1:1">
      <c r="A37280" s="2"/>
    </row>
    <row r="37281" s="1" customFormat="1" spans="1:1">
      <c r="A37281" s="2"/>
    </row>
    <row r="37282" s="1" customFormat="1" spans="1:1">
      <c r="A37282" s="2"/>
    </row>
    <row r="37283" s="1" customFormat="1" spans="1:1">
      <c r="A37283" s="2"/>
    </row>
    <row r="37284" s="1" customFormat="1" spans="1:1">
      <c r="A37284" s="2"/>
    </row>
    <row r="37285" s="1" customFormat="1" spans="1:1">
      <c r="A37285" s="2"/>
    </row>
    <row r="37286" s="1" customFormat="1" spans="1:1">
      <c r="A37286" s="2"/>
    </row>
    <row r="37287" s="1" customFormat="1" spans="1:1">
      <c r="A37287" s="2"/>
    </row>
    <row r="37288" s="1" customFormat="1" spans="1:1">
      <c r="A37288" s="2"/>
    </row>
    <row r="37289" s="1" customFormat="1" spans="1:1">
      <c r="A37289" s="2"/>
    </row>
    <row r="37290" s="1" customFormat="1" spans="1:1">
      <c r="A37290" s="2"/>
    </row>
    <row r="37291" s="1" customFormat="1" spans="1:1">
      <c r="A37291" s="2"/>
    </row>
    <row r="37292" s="1" customFormat="1" spans="1:1">
      <c r="A37292" s="2"/>
    </row>
    <row r="37293" s="1" customFormat="1" spans="1:1">
      <c r="A37293" s="2"/>
    </row>
    <row r="37294" s="1" customFormat="1" spans="1:1">
      <c r="A37294" s="2"/>
    </row>
    <row r="37295" s="1" customFormat="1" spans="1:1">
      <c r="A37295" s="2"/>
    </row>
    <row r="37296" s="1" customFormat="1" spans="1:1">
      <c r="A37296" s="2"/>
    </row>
    <row r="37297" s="1" customFormat="1" spans="1:1">
      <c r="A37297" s="2"/>
    </row>
    <row r="37298" s="1" customFormat="1" spans="1:1">
      <c r="A37298" s="2"/>
    </row>
    <row r="37299" s="1" customFormat="1" spans="1:1">
      <c r="A37299" s="2"/>
    </row>
    <row r="37300" s="1" customFormat="1" spans="1:1">
      <c r="A37300" s="2"/>
    </row>
    <row r="37301" s="1" customFormat="1" spans="1:1">
      <c r="A37301" s="2"/>
    </row>
    <row r="37302" s="1" customFormat="1" spans="1:1">
      <c r="A37302" s="2"/>
    </row>
    <row r="37303" s="1" customFormat="1" spans="1:1">
      <c r="A37303" s="2"/>
    </row>
    <row r="37304" s="1" customFormat="1" spans="1:1">
      <c r="A37304" s="2"/>
    </row>
    <row r="37305" s="1" customFormat="1" spans="1:1">
      <c r="A37305" s="2"/>
    </row>
    <row r="37306" s="1" customFormat="1" spans="1:1">
      <c r="A37306" s="2"/>
    </row>
    <row r="37307" s="1" customFormat="1" spans="1:1">
      <c r="A37307" s="2"/>
    </row>
    <row r="37308" s="1" customFormat="1" spans="1:1">
      <c r="A37308" s="2"/>
    </row>
    <row r="37309" s="1" customFormat="1" spans="1:1">
      <c r="A37309" s="2"/>
    </row>
    <row r="37310" s="1" customFormat="1" spans="1:1">
      <c r="A37310" s="2"/>
    </row>
    <row r="37311" s="1" customFormat="1" spans="1:1">
      <c r="A37311" s="2"/>
    </row>
    <row r="37312" s="1" customFormat="1" spans="1:1">
      <c r="A37312" s="2"/>
    </row>
    <row r="37313" s="1" customFormat="1" spans="1:1">
      <c r="A37313" s="2"/>
    </row>
    <row r="37314" s="1" customFormat="1" spans="1:1">
      <c r="A37314" s="2"/>
    </row>
    <row r="37315" s="1" customFormat="1" spans="1:1">
      <c r="A37315" s="2"/>
    </row>
    <row r="37316" s="1" customFormat="1" spans="1:1">
      <c r="A37316" s="2"/>
    </row>
    <row r="37317" s="1" customFormat="1" spans="1:1">
      <c r="A37317" s="2"/>
    </row>
    <row r="37318" s="1" customFormat="1" spans="1:1">
      <c r="A37318" s="2"/>
    </row>
    <row r="37319" s="1" customFormat="1" spans="1:1">
      <c r="A37319" s="2"/>
    </row>
    <row r="37320" s="1" customFormat="1" spans="1:1">
      <c r="A37320" s="2"/>
    </row>
    <row r="37321" s="1" customFormat="1" spans="1:1">
      <c r="A37321" s="2"/>
    </row>
    <row r="37322" s="1" customFormat="1" spans="1:1">
      <c r="A37322" s="2"/>
    </row>
    <row r="37323" s="1" customFormat="1" spans="1:1">
      <c r="A37323" s="2"/>
    </row>
    <row r="37324" s="1" customFormat="1" spans="1:1">
      <c r="A37324" s="2"/>
    </row>
    <row r="37325" s="1" customFormat="1" spans="1:1">
      <c r="A37325" s="2"/>
    </row>
    <row r="37326" s="1" customFormat="1" spans="1:1">
      <c r="A37326" s="2"/>
    </row>
    <row r="37327" s="1" customFormat="1" spans="1:1">
      <c r="A37327" s="2"/>
    </row>
    <row r="37328" s="1" customFormat="1" spans="1:1">
      <c r="A37328" s="2"/>
    </row>
    <row r="37329" s="1" customFormat="1" spans="1:1">
      <c r="A37329" s="2"/>
    </row>
    <row r="37330" s="1" customFormat="1" spans="1:1">
      <c r="A37330" s="2"/>
    </row>
    <row r="37331" s="1" customFormat="1" spans="1:1">
      <c r="A37331" s="2"/>
    </row>
    <row r="37332" s="1" customFormat="1" spans="1:1">
      <c r="A37332" s="2"/>
    </row>
    <row r="37333" s="1" customFormat="1" spans="1:1">
      <c r="A37333" s="2"/>
    </row>
    <row r="37334" s="1" customFormat="1" spans="1:1">
      <c r="A37334" s="2"/>
    </row>
    <row r="37335" s="1" customFormat="1" spans="1:1">
      <c r="A37335" s="2"/>
    </row>
    <row r="37336" s="1" customFormat="1" spans="1:1">
      <c r="A37336" s="2"/>
    </row>
    <row r="37337" s="1" customFormat="1" spans="1:1">
      <c r="A37337" s="2"/>
    </row>
    <row r="37338" s="1" customFormat="1" spans="1:1">
      <c r="A37338" s="2"/>
    </row>
    <row r="37339" s="1" customFormat="1" spans="1:1">
      <c r="A37339" s="2"/>
    </row>
    <row r="37340" s="1" customFormat="1" spans="1:1">
      <c r="A37340" s="2"/>
    </row>
    <row r="37341" s="1" customFormat="1" spans="1:1">
      <c r="A37341" s="2"/>
    </row>
    <row r="37342" s="1" customFormat="1" spans="1:1">
      <c r="A37342" s="2"/>
    </row>
    <row r="37343" s="1" customFormat="1" spans="1:1">
      <c r="A37343" s="2"/>
    </row>
    <row r="37344" s="1" customFormat="1" spans="1:1">
      <c r="A37344" s="2"/>
    </row>
    <row r="37345" s="1" customFormat="1" spans="1:1">
      <c r="A37345" s="2"/>
    </row>
    <row r="37346" s="1" customFormat="1" spans="1:1">
      <c r="A37346" s="2"/>
    </row>
    <row r="37347" s="1" customFormat="1" spans="1:1">
      <c r="A37347" s="2"/>
    </row>
    <row r="37348" s="1" customFormat="1" spans="1:1">
      <c r="A37348" s="2"/>
    </row>
    <row r="37349" s="1" customFormat="1" spans="1:1">
      <c r="A37349" s="2"/>
    </row>
    <row r="37350" s="1" customFormat="1" spans="1:1">
      <c r="A37350" s="2"/>
    </row>
    <row r="37351" s="1" customFormat="1" spans="1:1">
      <c r="A37351" s="2"/>
    </row>
    <row r="37352" s="1" customFormat="1" spans="1:1">
      <c r="A37352" s="2"/>
    </row>
    <row r="37353" s="1" customFormat="1" spans="1:1">
      <c r="A37353" s="2"/>
    </row>
    <row r="37354" s="1" customFormat="1" spans="1:1">
      <c r="A37354" s="2"/>
    </row>
    <row r="37355" s="1" customFormat="1" spans="1:1">
      <c r="A37355" s="2"/>
    </row>
    <row r="37356" s="1" customFormat="1" spans="1:1">
      <c r="A37356" s="2"/>
    </row>
    <row r="37357" s="1" customFormat="1" spans="1:1">
      <c r="A37357" s="2"/>
    </row>
    <row r="37358" s="1" customFormat="1" spans="1:1">
      <c r="A37358" s="2"/>
    </row>
    <row r="37359" s="1" customFormat="1" spans="1:1">
      <c r="A37359" s="2"/>
    </row>
    <row r="37360" s="1" customFormat="1" spans="1:1">
      <c r="A37360" s="2"/>
    </row>
    <row r="37361" s="1" customFormat="1" spans="1:1">
      <c r="A37361" s="2"/>
    </row>
    <row r="37362" s="1" customFormat="1" spans="1:1">
      <c r="A37362" s="2"/>
    </row>
    <row r="37363" s="1" customFormat="1" spans="1:1">
      <c r="A37363" s="2"/>
    </row>
    <row r="37364" s="1" customFormat="1" spans="1:1">
      <c r="A37364" s="2"/>
    </row>
    <row r="37365" s="1" customFormat="1" spans="1:1">
      <c r="A37365" s="2"/>
    </row>
    <row r="37366" s="1" customFormat="1" spans="1:1">
      <c r="A37366" s="2"/>
    </row>
    <row r="37367" s="1" customFormat="1" spans="1:1">
      <c r="A37367" s="2"/>
    </row>
    <row r="37368" s="1" customFormat="1" spans="1:1">
      <c r="A37368" s="2"/>
    </row>
    <row r="37369" s="1" customFormat="1" spans="1:1">
      <c r="A37369" s="2"/>
    </row>
    <row r="37370" s="1" customFormat="1" spans="1:1">
      <c r="A37370" s="2"/>
    </row>
    <row r="37371" s="1" customFormat="1" spans="1:1">
      <c r="A37371" s="2"/>
    </row>
    <row r="37372" s="1" customFormat="1" spans="1:1">
      <c r="A37372" s="2"/>
    </row>
    <row r="37373" s="1" customFormat="1" spans="1:1">
      <c r="A37373" s="2"/>
    </row>
    <row r="37374" s="1" customFormat="1" spans="1:1">
      <c r="A37374" s="2"/>
    </row>
    <row r="37375" s="1" customFormat="1" spans="1:1">
      <c r="A37375" s="2"/>
    </row>
    <row r="37376" s="1" customFormat="1" spans="1:1">
      <c r="A37376" s="2"/>
    </row>
    <row r="37377" s="1" customFormat="1" spans="1:1">
      <c r="A37377" s="2"/>
    </row>
    <row r="37378" s="1" customFormat="1" spans="1:1">
      <c r="A37378" s="2"/>
    </row>
    <row r="37379" s="1" customFormat="1" spans="1:1">
      <c r="A37379" s="2"/>
    </row>
    <row r="37380" s="1" customFormat="1" spans="1:1">
      <c r="A37380" s="2"/>
    </row>
    <row r="37381" s="1" customFormat="1" spans="1:1">
      <c r="A37381" s="2"/>
    </row>
    <row r="37382" s="1" customFormat="1" spans="1:1">
      <c r="A37382" s="2"/>
    </row>
    <row r="37383" s="1" customFormat="1" spans="1:1">
      <c r="A37383" s="2"/>
    </row>
    <row r="37384" s="1" customFormat="1" spans="1:1">
      <c r="A37384" s="2"/>
    </row>
    <row r="37385" s="1" customFormat="1" spans="1:1">
      <c r="A37385" s="2"/>
    </row>
    <row r="37386" s="1" customFormat="1" spans="1:1">
      <c r="A37386" s="2"/>
    </row>
    <row r="37387" s="1" customFormat="1" spans="1:1">
      <c r="A37387" s="2"/>
    </row>
    <row r="37388" s="1" customFormat="1" spans="1:1">
      <c r="A37388" s="2"/>
    </row>
    <row r="37389" s="1" customFormat="1" spans="1:1">
      <c r="A37389" s="2"/>
    </row>
    <row r="37390" s="1" customFormat="1" spans="1:1">
      <c r="A37390" s="2"/>
    </row>
    <row r="37391" s="1" customFormat="1" spans="1:1">
      <c r="A37391" s="2"/>
    </row>
    <row r="37392" s="1" customFormat="1" spans="1:1">
      <c r="A37392" s="2"/>
    </row>
    <row r="37393" s="1" customFormat="1" spans="1:1">
      <c r="A37393" s="2"/>
    </row>
    <row r="37394" s="1" customFormat="1" spans="1:1">
      <c r="A37394" s="2"/>
    </row>
    <row r="37395" s="1" customFormat="1" spans="1:1">
      <c r="A37395" s="2"/>
    </row>
    <row r="37396" s="1" customFormat="1" spans="1:1">
      <c r="A37396" s="2"/>
    </row>
    <row r="37397" s="1" customFormat="1" spans="1:1">
      <c r="A37397" s="2"/>
    </row>
    <row r="37398" s="1" customFormat="1" spans="1:1">
      <c r="A37398" s="2"/>
    </row>
    <row r="37399" s="1" customFormat="1" spans="1:1">
      <c r="A37399" s="2"/>
    </row>
    <row r="37400" s="1" customFormat="1" spans="1:1">
      <c r="A37400" s="2"/>
    </row>
    <row r="37401" s="1" customFormat="1" spans="1:1">
      <c r="A37401" s="2"/>
    </row>
    <row r="37402" s="1" customFormat="1" spans="1:1">
      <c r="A37402" s="2"/>
    </row>
    <row r="37403" s="1" customFormat="1" spans="1:1">
      <c r="A37403" s="2"/>
    </row>
    <row r="37404" s="1" customFormat="1" spans="1:1">
      <c r="A37404" s="2"/>
    </row>
    <row r="37405" s="1" customFormat="1" spans="1:1">
      <c r="A37405" s="2"/>
    </row>
    <row r="37406" s="1" customFormat="1" spans="1:1">
      <c r="A37406" s="2"/>
    </row>
    <row r="37407" s="1" customFormat="1" spans="1:1">
      <c r="A37407" s="2"/>
    </row>
    <row r="37408" s="1" customFormat="1" spans="1:1">
      <c r="A37408" s="2"/>
    </row>
    <row r="37409" s="1" customFormat="1" spans="1:1">
      <c r="A37409" s="2"/>
    </row>
    <row r="37410" s="1" customFormat="1" spans="1:1">
      <c r="A37410" s="2"/>
    </row>
    <row r="37411" s="1" customFormat="1" spans="1:1">
      <c r="A37411" s="2"/>
    </row>
    <row r="37412" s="1" customFormat="1" spans="1:1">
      <c r="A37412" s="2"/>
    </row>
    <row r="37413" s="1" customFormat="1" spans="1:1">
      <c r="A37413" s="2"/>
    </row>
    <row r="37414" s="1" customFormat="1" spans="1:1">
      <c r="A37414" s="2"/>
    </row>
    <row r="37415" s="1" customFormat="1" spans="1:1">
      <c r="A37415" s="2"/>
    </row>
    <row r="37416" s="1" customFormat="1" spans="1:1">
      <c r="A37416" s="2"/>
    </row>
    <row r="37417" s="1" customFormat="1" spans="1:1">
      <c r="A37417" s="2"/>
    </row>
    <row r="37418" s="1" customFormat="1" spans="1:1">
      <c r="A37418" s="2"/>
    </row>
    <row r="37419" s="1" customFormat="1" spans="1:1">
      <c r="A37419" s="2"/>
    </row>
    <row r="37420" s="1" customFormat="1" spans="1:1">
      <c r="A37420" s="2"/>
    </row>
    <row r="37421" s="1" customFormat="1" spans="1:1">
      <c r="A37421" s="2"/>
    </row>
    <row r="37422" s="1" customFormat="1" spans="1:1">
      <c r="A37422" s="2"/>
    </row>
    <row r="37423" s="1" customFormat="1" spans="1:1">
      <c r="A37423" s="2"/>
    </row>
    <row r="37424" s="1" customFormat="1" spans="1:1">
      <c r="A37424" s="2"/>
    </row>
    <row r="37425" s="1" customFormat="1" spans="1:1">
      <c r="A37425" s="2"/>
    </row>
    <row r="37426" s="1" customFormat="1" spans="1:1">
      <c r="A37426" s="2"/>
    </row>
    <row r="37427" s="1" customFormat="1" spans="1:1">
      <c r="A37427" s="2"/>
    </row>
    <row r="37428" s="1" customFormat="1" spans="1:1">
      <c r="A37428" s="2"/>
    </row>
    <row r="37429" s="1" customFormat="1" spans="1:1">
      <c r="A37429" s="2"/>
    </row>
    <row r="37430" s="1" customFormat="1" spans="1:1">
      <c r="A37430" s="2"/>
    </row>
    <row r="37431" s="1" customFormat="1" spans="1:1">
      <c r="A37431" s="2"/>
    </row>
    <row r="37432" s="1" customFormat="1" spans="1:1">
      <c r="A37432" s="2"/>
    </row>
    <row r="37433" s="1" customFormat="1" spans="1:1">
      <c r="A37433" s="2"/>
    </row>
    <row r="37434" s="1" customFormat="1" spans="1:1">
      <c r="A37434" s="2"/>
    </row>
    <row r="37435" s="1" customFormat="1" spans="1:1">
      <c r="A37435" s="2"/>
    </row>
    <row r="37436" s="1" customFormat="1" spans="1:1">
      <c r="A37436" s="2"/>
    </row>
    <row r="37437" s="1" customFormat="1" spans="1:1">
      <c r="A37437" s="2"/>
    </row>
    <row r="37438" s="1" customFormat="1" spans="1:1">
      <c r="A37438" s="2"/>
    </row>
    <row r="37439" s="1" customFormat="1" spans="1:1">
      <c r="A37439" s="2"/>
    </row>
    <row r="37440" s="1" customFormat="1" spans="1:1">
      <c r="A37440" s="2"/>
    </row>
    <row r="37441" s="1" customFormat="1" spans="1:1">
      <c r="A37441" s="2"/>
    </row>
    <row r="37442" s="1" customFormat="1" spans="1:1">
      <c r="A37442" s="2"/>
    </row>
    <row r="37443" s="1" customFormat="1" spans="1:1">
      <c r="A37443" s="2"/>
    </row>
    <row r="37444" s="1" customFormat="1" spans="1:1">
      <c r="A37444" s="2"/>
    </row>
    <row r="37445" s="1" customFormat="1" spans="1:1">
      <c r="A37445" s="2"/>
    </row>
    <row r="37446" s="1" customFormat="1" spans="1:1">
      <c r="A37446" s="2"/>
    </row>
    <row r="37447" s="1" customFormat="1" spans="1:1">
      <c r="A37447" s="2"/>
    </row>
    <row r="37448" s="1" customFormat="1" spans="1:1">
      <c r="A37448" s="2"/>
    </row>
    <row r="37449" s="1" customFormat="1" spans="1:1">
      <c r="A37449" s="2"/>
    </row>
    <row r="37450" s="1" customFormat="1" spans="1:1">
      <c r="A37450" s="2"/>
    </row>
    <row r="37451" s="1" customFormat="1" spans="1:1">
      <c r="A37451" s="2"/>
    </row>
    <row r="37452" s="1" customFormat="1" spans="1:1">
      <c r="A37452" s="2"/>
    </row>
    <row r="37453" s="1" customFormat="1" spans="1:1">
      <c r="A37453" s="2"/>
    </row>
    <row r="37454" s="1" customFormat="1" spans="1:1">
      <c r="A37454" s="2"/>
    </row>
    <row r="37455" s="1" customFormat="1" spans="1:1">
      <c r="A37455" s="2"/>
    </row>
    <row r="37456" s="1" customFormat="1" spans="1:1">
      <c r="A37456" s="2"/>
    </row>
    <row r="37457" s="1" customFormat="1" spans="1:1">
      <c r="A37457" s="2"/>
    </row>
    <row r="37458" s="1" customFormat="1" spans="1:1">
      <c r="A37458" s="2"/>
    </row>
    <row r="37459" s="1" customFormat="1" spans="1:1">
      <c r="A37459" s="2"/>
    </row>
    <row r="37460" s="1" customFormat="1" spans="1:1">
      <c r="A37460" s="2"/>
    </row>
    <row r="37461" s="1" customFormat="1" spans="1:1">
      <c r="A37461" s="2"/>
    </row>
    <row r="37462" s="1" customFormat="1" spans="1:1">
      <c r="A37462" s="2"/>
    </row>
    <row r="37463" s="1" customFormat="1" spans="1:1">
      <c r="A37463" s="2"/>
    </row>
    <row r="37464" s="1" customFormat="1" spans="1:1">
      <c r="A37464" s="2"/>
    </row>
    <row r="37465" s="1" customFormat="1" spans="1:1">
      <c r="A37465" s="2"/>
    </row>
    <row r="37466" s="1" customFormat="1" spans="1:1">
      <c r="A37466" s="2"/>
    </row>
    <row r="37467" s="1" customFormat="1" spans="1:1">
      <c r="A37467" s="2"/>
    </row>
    <row r="37468" s="1" customFormat="1" spans="1:1">
      <c r="A37468" s="2"/>
    </row>
    <row r="37469" s="1" customFormat="1" spans="1:1">
      <c r="A37469" s="2"/>
    </row>
    <row r="37470" s="1" customFormat="1" spans="1:1">
      <c r="A37470" s="2"/>
    </row>
    <row r="37471" s="1" customFormat="1" spans="1:1">
      <c r="A37471" s="2"/>
    </row>
    <row r="37472" s="1" customFormat="1" spans="1:1">
      <c r="A37472" s="2"/>
    </row>
    <row r="37473" s="1" customFormat="1" spans="1:1">
      <c r="A37473" s="2"/>
    </row>
    <row r="37474" s="1" customFormat="1" spans="1:1">
      <c r="A37474" s="2"/>
    </row>
    <row r="37475" s="1" customFormat="1" spans="1:1">
      <c r="A37475" s="2"/>
    </row>
    <row r="37476" s="1" customFormat="1" spans="1:1">
      <c r="A37476" s="2"/>
    </row>
    <row r="37477" s="1" customFormat="1" spans="1:1">
      <c r="A37477" s="2"/>
    </row>
    <row r="37478" s="1" customFormat="1" spans="1:1">
      <c r="A37478" s="2"/>
    </row>
    <row r="37479" s="1" customFormat="1" spans="1:1">
      <c r="A37479" s="2"/>
    </row>
    <row r="37480" s="1" customFormat="1" spans="1:1">
      <c r="A37480" s="2"/>
    </row>
    <row r="37481" s="1" customFormat="1" spans="1:1">
      <c r="A37481" s="2"/>
    </row>
    <row r="37482" s="1" customFormat="1" spans="1:1">
      <c r="A37482" s="2"/>
    </row>
    <row r="37483" s="1" customFormat="1" spans="1:1">
      <c r="A37483" s="2"/>
    </row>
    <row r="37484" s="1" customFormat="1" spans="1:1">
      <c r="A37484" s="2"/>
    </row>
    <row r="37485" s="1" customFormat="1" spans="1:1">
      <c r="A37485" s="2"/>
    </row>
    <row r="37486" s="1" customFormat="1" spans="1:1">
      <c r="A37486" s="2"/>
    </row>
    <row r="37487" s="1" customFormat="1" spans="1:1">
      <c r="A37487" s="2"/>
    </row>
    <row r="37488" s="1" customFormat="1" spans="1:1">
      <c r="A37488" s="2"/>
    </row>
    <row r="37489" s="1" customFormat="1" spans="1:1">
      <c r="A37489" s="2"/>
    </row>
    <row r="37490" s="1" customFormat="1" spans="1:1">
      <c r="A37490" s="2"/>
    </row>
    <row r="37491" s="1" customFormat="1" spans="1:1">
      <c r="A37491" s="2"/>
    </row>
    <row r="37492" s="1" customFormat="1" spans="1:1">
      <c r="A37492" s="2"/>
    </row>
    <row r="37493" s="1" customFormat="1" spans="1:1">
      <c r="A37493" s="2"/>
    </row>
    <row r="37494" s="1" customFormat="1" spans="1:1">
      <c r="A37494" s="2"/>
    </row>
    <row r="37495" s="1" customFormat="1" spans="1:1">
      <c r="A37495" s="2"/>
    </row>
    <row r="37496" s="1" customFormat="1" spans="1:1">
      <c r="A37496" s="2"/>
    </row>
    <row r="37497" s="1" customFormat="1" spans="1:1">
      <c r="A37497" s="2"/>
    </row>
    <row r="37498" s="1" customFormat="1" spans="1:1">
      <c r="A37498" s="2"/>
    </row>
    <row r="37499" s="1" customFormat="1" spans="1:1">
      <c r="A37499" s="2"/>
    </row>
    <row r="37500" s="1" customFormat="1" spans="1:1">
      <c r="A37500" s="2"/>
    </row>
    <row r="37501" s="1" customFormat="1" spans="1:1">
      <c r="A37501" s="2"/>
    </row>
    <row r="37502" s="1" customFormat="1" spans="1:1">
      <c r="A37502" s="2"/>
    </row>
    <row r="37503" s="1" customFormat="1" spans="1:1">
      <c r="A37503" s="2"/>
    </row>
    <row r="37504" s="1" customFormat="1" spans="1:1">
      <c r="A37504" s="2"/>
    </row>
    <row r="37505" s="1" customFormat="1" spans="1:1">
      <c r="A37505" s="2"/>
    </row>
    <row r="37506" s="1" customFormat="1" spans="1:1">
      <c r="A37506" s="2"/>
    </row>
    <row r="37507" s="1" customFormat="1" spans="1:1">
      <c r="A37507" s="2"/>
    </row>
    <row r="37508" s="1" customFormat="1" spans="1:1">
      <c r="A37508" s="2"/>
    </row>
    <row r="37509" s="1" customFormat="1" spans="1:1">
      <c r="A37509" s="2"/>
    </row>
    <row r="37510" s="1" customFormat="1" spans="1:1">
      <c r="A37510" s="2"/>
    </row>
    <row r="37511" s="1" customFormat="1" spans="1:1">
      <c r="A37511" s="2"/>
    </row>
    <row r="37512" s="1" customFormat="1" spans="1:1">
      <c r="A37512" s="2"/>
    </row>
    <row r="37513" s="1" customFormat="1" spans="1:1">
      <c r="A37513" s="2"/>
    </row>
    <row r="37514" s="1" customFormat="1" spans="1:1">
      <c r="A37514" s="2"/>
    </row>
    <row r="37515" s="1" customFormat="1" spans="1:1">
      <c r="A37515" s="2"/>
    </row>
    <row r="37516" s="1" customFormat="1" spans="1:1">
      <c r="A37516" s="2"/>
    </row>
    <row r="37517" s="1" customFormat="1" spans="1:1">
      <c r="A37517" s="2"/>
    </row>
    <row r="37518" s="1" customFormat="1" spans="1:1">
      <c r="A37518" s="2"/>
    </row>
    <row r="37519" s="1" customFormat="1" spans="1:1">
      <c r="A37519" s="2"/>
    </row>
    <row r="37520" s="1" customFormat="1" spans="1:1">
      <c r="A37520" s="2"/>
    </row>
    <row r="37521" s="1" customFormat="1" spans="1:1">
      <c r="A37521" s="2"/>
    </row>
    <row r="37522" s="1" customFormat="1" spans="1:1">
      <c r="A37522" s="2"/>
    </row>
    <row r="37523" s="1" customFormat="1" spans="1:1">
      <c r="A37523" s="2"/>
    </row>
    <row r="37524" s="1" customFormat="1" spans="1:1">
      <c r="A37524" s="2"/>
    </row>
    <row r="37525" s="1" customFormat="1" spans="1:1">
      <c r="A37525" s="2"/>
    </row>
    <row r="37526" s="1" customFormat="1" spans="1:1">
      <c r="A37526" s="2"/>
    </row>
    <row r="37527" s="1" customFormat="1" spans="1:1">
      <c r="A37527" s="2"/>
    </row>
    <row r="37528" s="1" customFormat="1" spans="1:1">
      <c r="A37528" s="2"/>
    </row>
    <row r="37529" s="1" customFormat="1" spans="1:1">
      <c r="A37529" s="2"/>
    </row>
    <row r="37530" s="1" customFormat="1" spans="1:1">
      <c r="A37530" s="2"/>
    </row>
    <row r="37531" s="1" customFormat="1" spans="1:1">
      <c r="A37531" s="2"/>
    </row>
    <row r="37532" s="1" customFormat="1" spans="1:1">
      <c r="A37532" s="2"/>
    </row>
    <row r="37533" s="1" customFormat="1" spans="1:1">
      <c r="A37533" s="2"/>
    </row>
    <row r="37534" s="1" customFormat="1" spans="1:1">
      <c r="A37534" s="2"/>
    </row>
    <row r="37535" s="1" customFormat="1" spans="1:1">
      <c r="A37535" s="2"/>
    </row>
    <row r="37536" s="1" customFormat="1" spans="1:1">
      <c r="A37536" s="2"/>
    </row>
    <row r="37537" s="1" customFormat="1" spans="1:1">
      <c r="A37537" s="2"/>
    </row>
    <row r="37538" s="1" customFormat="1" spans="1:1">
      <c r="A37538" s="2"/>
    </row>
    <row r="37539" s="1" customFormat="1" spans="1:1">
      <c r="A37539" s="2"/>
    </row>
    <row r="37540" s="1" customFormat="1" spans="1:1">
      <c r="A37540" s="2"/>
    </row>
    <row r="37541" s="1" customFormat="1" spans="1:1">
      <c r="A37541" s="2"/>
    </row>
    <row r="37542" s="1" customFormat="1" spans="1:1">
      <c r="A37542" s="2"/>
    </row>
    <row r="37543" s="1" customFormat="1" spans="1:1">
      <c r="A37543" s="2"/>
    </row>
    <row r="37544" s="1" customFormat="1" spans="1:1">
      <c r="A37544" s="2"/>
    </row>
    <row r="37545" s="1" customFormat="1" spans="1:1">
      <c r="A37545" s="2"/>
    </row>
    <row r="37546" s="1" customFormat="1" spans="1:1">
      <c r="A37546" s="2"/>
    </row>
    <row r="37547" s="1" customFormat="1" spans="1:1">
      <c r="A37547" s="2"/>
    </row>
    <row r="37548" s="1" customFormat="1" spans="1:1">
      <c r="A37548" s="2"/>
    </row>
    <row r="37549" s="1" customFormat="1" spans="1:1">
      <c r="A37549" s="2"/>
    </row>
    <row r="37550" s="1" customFormat="1" spans="1:1">
      <c r="A37550" s="2"/>
    </row>
    <row r="37551" s="1" customFormat="1" spans="1:1">
      <c r="A37551" s="2"/>
    </row>
    <row r="37552" s="1" customFormat="1" spans="1:1">
      <c r="A37552" s="2"/>
    </row>
    <row r="37553" s="1" customFormat="1" spans="1:1">
      <c r="A37553" s="2"/>
    </row>
    <row r="37554" s="1" customFormat="1" spans="1:1">
      <c r="A37554" s="2"/>
    </row>
    <row r="37555" s="1" customFormat="1" spans="1:1">
      <c r="A37555" s="2"/>
    </row>
    <row r="37556" s="1" customFormat="1" spans="1:1">
      <c r="A37556" s="2"/>
    </row>
    <row r="37557" s="1" customFormat="1" spans="1:1">
      <c r="A37557" s="2"/>
    </row>
    <row r="37558" s="1" customFormat="1" spans="1:1">
      <c r="A37558" s="2"/>
    </row>
    <row r="37559" s="1" customFormat="1" spans="1:1">
      <c r="A37559" s="2"/>
    </row>
    <row r="37560" s="1" customFormat="1" spans="1:1">
      <c r="A37560" s="2"/>
    </row>
    <row r="37561" s="1" customFormat="1" spans="1:1">
      <c r="A37561" s="2"/>
    </row>
    <row r="37562" s="1" customFormat="1" spans="1:1">
      <c r="A37562" s="2"/>
    </row>
    <row r="37563" s="1" customFormat="1" spans="1:1">
      <c r="A37563" s="2"/>
    </row>
    <row r="37564" s="1" customFormat="1" spans="1:1">
      <c r="A37564" s="2"/>
    </row>
    <row r="37565" s="1" customFormat="1" spans="1:1">
      <c r="A37565" s="2"/>
    </row>
    <row r="37566" s="1" customFormat="1" spans="1:1">
      <c r="A37566" s="2"/>
    </row>
    <row r="37567" s="1" customFormat="1" spans="1:1">
      <c r="A37567" s="2"/>
    </row>
    <row r="37568" s="1" customFormat="1" spans="1:1">
      <c r="A37568" s="2"/>
    </row>
    <row r="37569" s="1" customFormat="1" spans="1:1">
      <c r="A37569" s="2"/>
    </row>
    <row r="37570" s="1" customFormat="1" spans="1:1">
      <c r="A37570" s="2"/>
    </row>
    <row r="37571" s="1" customFormat="1" spans="1:1">
      <c r="A37571" s="2"/>
    </row>
    <row r="37572" s="1" customFormat="1" spans="1:1">
      <c r="A37572" s="2"/>
    </row>
    <row r="37573" s="1" customFormat="1" spans="1:1">
      <c r="A37573" s="2"/>
    </row>
    <row r="37574" s="1" customFormat="1" spans="1:1">
      <c r="A37574" s="2"/>
    </row>
    <row r="37575" s="1" customFormat="1" spans="1:1">
      <c r="A37575" s="2"/>
    </row>
    <row r="37576" s="1" customFormat="1" spans="1:1">
      <c r="A37576" s="2"/>
    </row>
    <row r="37577" s="1" customFormat="1" spans="1:1">
      <c r="A37577" s="2"/>
    </row>
    <row r="37578" s="1" customFormat="1" spans="1:1">
      <c r="A37578" s="2"/>
    </row>
    <row r="37579" s="1" customFormat="1" spans="1:1">
      <c r="A37579" s="2"/>
    </row>
    <row r="37580" s="1" customFormat="1" spans="1:1">
      <c r="A37580" s="2"/>
    </row>
    <row r="37581" s="1" customFormat="1" spans="1:1">
      <c r="A37581" s="2"/>
    </row>
    <row r="37582" s="1" customFormat="1" spans="1:1">
      <c r="A37582" s="2"/>
    </row>
    <row r="37583" s="1" customFormat="1" spans="1:1">
      <c r="A37583" s="2"/>
    </row>
    <row r="37584" s="1" customFormat="1" spans="1:1">
      <c r="A37584" s="2"/>
    </row>
    <row r="37585" s="1" customFormat="1" spans="1:1">
      <c r="A37585" s="2"/>
    </row>
    <row r="37586" s="1" customFormat="1" spans="1:1">
      <c r="A37586" s="2"/>
    </row>
    <row r="37587" s="1" customFormat="1" spans="1:1">
      <c r="A37587" s="2"/>
    </row>
    <row r="37588" s="1" customFormat="1" spans="1:1">
      <c r="A37588" s="2"/>
    </row>
    <row r="37589" s="1" customFormat="1" spans="1:1">
      <c r="A37589" s="2"/>
    </row>
    <row r="37590" s="1" customFormat="1" spans="1:1">
      <c r="A37590" s="2"/>
    </row>
    <row r="37591" s="1" customFormat="1" spans="1:1">
      <c r="A37591" s="2"/>
    </row>
    <row r="37592" s="1" customFormat="1" spans="1:1">
      <c r="A37592" s="2"/>
    </row>
    <row r="37593" s="1" customFormat="1" spans="1:1">
      <c r="A37593" s="2"/>
    </row>
    <row r="37594" s="1" customFormat="1" spans="1:1">
      <c r="A37594" s="2"/>
    </row>
    <row r="37595" s="1" customFormat="1" spans="1:1">
      <c r="A37595" s="2"/>
    </row>
    <row r="37596" s="1" customFormat="1" spans="1:1">
      <c r="A37596" s="2"/>
    </row>
    <row r="37597" s="1" customFormat="1" spans="1:1">
      <c r="A37597" s="2"/>
    </row>
    <row r="37598" s="1" customFormat="1" spans="1:1">
      <c r="A37598" s="2"/>
    </row>
    <row r="37599" s="1" customFormat="1" spans="1:1">
      <c r="A37599" s="2"/>
    </row>
    <row r="37600" s="1" customFormat="1" spans="1:1">
      <c r="A37600" s="2"/>
    </row>
    <row r="37601" s="1" customFormat="1" spans="1:1">
      <c r="A37601" s="2"/>
    </row>
    <row r="37602" s="1" customFormat="1" spans="1:1">
      <c r="A37602" s="2"/>
    </row>
    <row r="37603" s="1" customFormat="1" spans="1:1">
      <c r="A37603" s="2"/>
    </row>
    <row r="37604" s="1" customFormat="1" spans="1:1">
      <c r="A37604" s="2"/>
    </row>
    <row r="37605" s="1" customFormat="1" spans="1:1">
      <c r="A37605" s="2"/>
    </row>
    <row r="37606" s="1" customFormat="1" spans="1:1">
      <c r="A37606" s="2"/>
    </row>
    <row r="37607" s="1" customFormat="1" spans="1:1">
      <c r="A37607" s="2"/>
    </row>
    <row r="37608" s="1" customFormat="1" spans="1:1">
      <c r="A37608" s="2"/>
    </row>
    <row r="37609" s="1" customFormat="1" spans="1:1">
      <c r="A37609" s="2"/>
    </row>
    <row r="37610" s="1" customFormat="1" spans="1:1">
      <c r="A37610" s="2"/>
    </row>
    <row r="37611" s="1" customFormat="1" spans="1:1">
      <c r="A37611" s="2"/>
    </row>
    <row r="37612" s="1" customFormat="1" spans="1:1">
      <c r="A37612" s="2"/>
    </row>
    <row r="37613" s="1" customFormat="1" spans="1:1">
      <c r="A37613" s="2"/>
    </row>
    <row r="37614" s="1" customFormat="1" spans="1:1">
      <c r="A37614" s="2"/>
    </row>
    <row r="37615" s="1" customFormat="1" spans="1:1">
      <c r="A37615" s="2"/>
    </row>
    <row r="37616" s="1" customFormat="1" spans="1:1">
      <c r="A37616" s="2"/>
    </row>
    <row r="37617" s="1" customFormat="1" spans="1:1">
      <c r="A37617" s="2"/>
    </row>
    <row r="37618" s="1" customFormat="1" spans="1:1">
      <c r="A37618" s="2"/>
    </row>
    <row r="37619" s="1" customFormat="1" spans="1:1">
      <c r="A37619" s="2"/>
    </row>
    <row r="37620" s="1" customFormat="1" spans="1:1">
      <c r="A37620" s="2"/>
    </row>
    <row r="37621" s="1" customFormat="1" spans="1:1">
      <c r="A37621" s="2"/>
    </row>
    <row r="37622" s="1" customFormat="1" spans="1:1">
      <c r="A37622" s="2"/>
    </row>
    <row r="37623" s="1" customFormat="1" spans="1:1">
      <c r="A37623" s="2"/>
    </row>
    <row r="37624" s="1" customFormat="1" spans="1:1">
      <c r="A37624" s="2"/>
    </row>
    <row r="37625" s="1" customFormat="1" spans="1:1">
      <c r="A37625" s="2"/>
    </row>
    <row r="37626" s="1" customFormat="1" spans="1:1">
      <c r="A37626" s="2"/>
    </row>
    <row r="37627" s="1" customFormat="1" spans="1:1">
      <c r="A37627" s="2"/>
    </row>
    <row r="37628" s="1" customFormat="1" spans="1:1">
      <c r="A37628" s="2"/>
    </row>
    <row r="37629" s="1" customFormat="1" spans="1:1">
      <c r="A37629" s="2"/>
    </row>
    <row r="37630" s="1" customFormat="1" spans="1:1">
      <c r="A37630" s="2"/>
    </row>
    <row r="37631" s="1" customFormat="1" spans="1:1">
      <c r="A37631" s="2"/>
    </row>
    <row r="37632" s="1" customFormat="1" spans="1:1">
      <c r="A37632" s="2"/>
    </row>
    <row r="37633" s="1" customFormat="1" spans="1:1">
      <c r="A37633" s="2"/>
    </row>
    <row r="37634" s="1" customFormat="1" spans="1:1">
      <c r="A37634" s="2"/>
    </row>
    <row r="37635" s="1" customFormat="1" spans="1:1">
      <c r="A37635" s="2"/>
    </row>
    <row r="37636" s="1" customFormat="1" spans="1:1">
      <c r="A37636" s="2"/>
    </row>
    <row r="37637" s="1" customFormat="1" spans="1:1">
      <c r="A37637" s="2"/>
    </row>
    <row r="37638" s="1" customFormat="1" spans="1:1">
      <c r="A37638" s="2"/>
    </row>
    <row r="37639" s="1" customFormat="1" spans="1:1">
      <c r="A37639" s="2"/>
    </row>
    <row r="37640" s="1" customFormat="1" spans="1:1">
      <c r="A37640" s="2"/>
    </row>
    <row r="37641" s="1" customFormat="1" spans="1:1">
      <c r="A37641" s="2"/>
    </row>
    <row r="37642" s="1" customFormat="1" spans="1:1">
      <c r="A37642" s="2"/>
    </row>
    <row r="37643" s="1" customFormat="1" spans="1:1">
      <c r="A37643" s="2"/>
    </row>
    <row r="37644" s="1" customFormat="1" spans="1:1">
      <c r="A37644" s="2"/>
    </row>
    <row r="37645" s="1" customFormat="1" spans="1:1">
      <c r="A37645" s="2"/>
    </row>
    <row r="37646" s="1" customFormat="1" spans="1:1">
      <c r="A37646" s="2"/>
    </row>
    <row r="37647" s="1" customFormat="1" spans="1:1">
      <c r="A37647" s="2"/>
    </row>
    <row r="37648" s="1" customFormat="1" spans="1:1">
      <c r="A37648" s="2"/>
    </row>
    <row r="37649" s="1" customFormat="1" spans="1:1">
      <c r="A37649" s="2"/>
    </row>
    <row r="37650" s="1" customFormat="1" spans="1:1">
      <c r="A37650" s="2"/>
    </row>
    <row r="37651" s="1" customFormat="1" spans="1:1">
      <c r="A37651" s="2"/>
    </row>
    <row r="37652" s="1" customFormat="1" spans="1:1">
      <c r="A37652" s="2"/>
    </row>
    <row r="37653" s="1" customFormat="1" spans="1:1">
      <c r="A37653" s="2"/>
    </row>
    <row r="37654" s="1" customFormat="1" spans="1:1">
      <c r="A37654" s="2"/>
    </row>
    <row r="37655" s="1" customFormat="1" spans="1:1">
      <c r="A37655" s="2"/>
    </row>
    <row r="37656" s="1" customFormat="1" spans="1:1">
      <c r="A37656" s="2"/>
    </row>
    <row r="37657" s="1" customFormat="1" spans="1:1">
      <c r="A37657" s="2"/>
    </row>
    <row r="37658" s="1" customFormat="1" spans="1:1">
      <c r="A37658" s="2"/>
    </row>
    <row r="37659" s="1" customFormat="1" spans="1:1">
      <c r="A37659" s="2"/>
    </row>
    <row r="37660" s="1" customFormat="1" spans="1:1">
      <c r="A37660" s="2"/>
    </row>
    <row r="37661" s="1" customFormat="1" spans="1:1">
      <c r="A37661" s="2"/>
    </row>
    <row r="37662" s="1" customFormat="1" spans="1:1">
      <c r="A37662" s="2"/>
    </row>
    <row r="37663" s="1" customFormat="1" spans="1:1">
      <c r="A37663" s="2"/>
    </row>
    <row r="37664" s="1" customFormat="1" spans="1:1">
      <c r="A37664" s="2"/>
    </row>
    <row r="37665" s="1" customFormat="1" spans="1:1">
      <c r="A37665" s="2"/>
    </row>
    <row r="37666" s="1" customFormat="1" spans="1:1">
      <c r="A37666" s="2"/>
    </row>
    <row r="37667" s="1" customFormat="1" spans="1:1">
      <c r="A37667" s="2"/>
    </row>
    <row r="37668" s="1" customFormat="1" spans="1:1">
      <c r="A37668" s="2"/>
    </row>
    <row r="37669" s="1" customFormat="1" spans="1:1">
      <c r="A37669" s="2"/>
    </row>
    <row r="37670" s="1" customFormat="1" spans="1:1">
      <c r="A37670" s="2"/>
    </row>
    <row r="37671" s="1" customFormat="1" spans="1:1">
      <c r="A37671" s="2"/>
    </row>
    <row r="37672" s="1" customFormat="1" spans="1:1">
      <c r="A37672" s="2"/>
    </row>
    <row r="37673" s="1" customFormat="1" spans="1:1">
      <c r="A37673" s="2"/>
    </row>
    <row r="37674" s="1" customFormat="1" spans="1:1">
      <c r="A37674" s="2"/>
    </row>
    <row r="37675" s="1" customFormat="1" spans="1:1">
      <c r="A37675" s="2"/>
    </row>
    <row r="37676" s="1" customFormat="1" spans="1:1">
      <c r="A37676" s="2"/>
    </row>
    <row r="37677" s="1" customFormat="1" spans="1:1">
      <c r="A37677" s="2"/>
    </row>
    <row r="37678" s="1" customFormat="1" spans="1:1">
      <c r="A37678" s="2"/>
    </row>
    <row r="37679" s="1" customFormat="1" spans="1:1">
      <c r="A37679" s="2"/>
    </row>
    <row r="37680" s="1" customFormat="1" spans="1:1">
      <c r="A37680" s="2"/>
    </row>
    <row r="37681" s="1" customFormat="1" spans="1:1">
      <c r="A37681" s="2"/>
    </row>
    <row r="37682" s="1" customFormat="1" spans="1:1">
      <c r="A37682" s="2"/>
    </row>
    <row r="37683" s="1" customFormat="1" spans="1:1">
      <c r="A37683" s="2"/>
    </row>
    <row r="37684" s="1" customFormat="1" spans="1:1">
      <c r="A37684" s="2"/>
    </row>
    <row r="37685" s="1" customFormat="1" spans="1:1">
      <c r="A37685" s="2"/>
    </row>
    <row r="37686" s="1" customFormat="1" spans="1:1">
      <c r="A37686" s="2"/>
    </row>
    <row r="37687" s="1" customFormat="1" spans="1:1">
      <c r="A37687" s="2"/>
    </row>
    <row r="37688" s="1" customFormat="1" spans="1:1">
      <c r="A37688" s="2"/>
    </row>
    <row r="37689" s="1" customFormat="1" spans="1:1">
      <c r="A37689" s="2"/>
    </row>
    <row r="37690" s="1" customFormat="1" spans="1:1">
      <c r="A37690" s="2"/>
    </row>
    <row r="37691" s="1" customFormat="1" spans="1:1">
      <c r="A37691" s="2"/>
    </row>
    <row r="37692" s="1" customFormat="1" spans="1:1">
      <c r="A37692" s="2"/>
    </row>
    <row r="37693" s="1" customFormat="1" spans="1:1">
      <c r="A37693" s="2"/>
    </row>
    <row r="37694" s="1" customFormat="1" spans="1:1">
      <c r="A37694" s="2"/>
    </row>
    <row r="37695" s="1" customFormat="1" spans="1:1">
      <c r="A37695" s="2"/>
    </row>
    <row r="37696" s="1" customFormat="1" spans="1:1">
      <c r="A37696" s="2"/>
    </row>
    <row r="37697" s="1" customFormat="1" spans="1:1">
      <c r="A37697" s="2"/>
    </row>
    <row r="37698" s="1" customFormat="1" spans="1:1">
      <c r="A37698" s="2"/>
    </row>
    <row r="37699" s="1" customFormat="1" spans="1:1">
      <c r="A37699" s="2"/>
    </row>
    <row r="37700" s="1" customFormat="1" spans="1:1">
      <c r="A37700" s="2"/>
    </row>
    <row r="37701" s="1" customFormat="1" spans="1:1">
      <c r="A37701" s="2"/>
    </row>
    <row r="37702" s="1" customFormat="1" spans="1:1">
      <c r="A37702" s="2"/>
    </row>
    <row r="37703" s="1" customFormat="1" spans="1:1">
      <c r="A37703" s="2"/>
    </row>
    <row r="37704" s="1" customFormat="1" spans="1:1">
      <c r="A37704" s="2"/>
    </row>
    <row r="37705" s="1" customFormat="1" spans="1:1">
      <c r="A37705" s="2"/>
    </row>
    <row r="37706" s="1" customFormat="1" spans="1:1">
      <c r="A37706" s="2"/>
    </row>
    <row r="37707" s="1" customFormat="1" spans="1:1">
      <c r="A37707" s="2"/>
    </row>
    <row r="37708" s="1" customFormat="1" spans="1:1">
      <c r="A37708" s="2"/>
    </row>
    <row r="37709" s="1" customFormat="1" spans="1:1">
      <c r="A37709" s="2"/>
    </row>
    <row r="37710" s="1" customFormat="1" spans="1:1">
      <c r="A37710" s="2"/>
    </row>
    <row r="37711" s="1" customFormat="1" spans="1:1">
      <c r="A37711" s="2"/>
    </row>
    <row r="37712" s="1" customFormat="1" spans="1:1">
      <c r="A37712" s="2"/>
    </row>
    <row r="37713" s="1" customFormat="1" spans="1:1">
      <c r="A37713" s="2"/>
    </row>
    <row r="37714" s="1" customFormat="1" spans="1:1">
      <c r="A37714" s="2"/>
    </row>
    <row r="37715" s="1" customFormat="1" spans="1:1">
      <c r="A37715" s="2"/>
    </row>
    <row r="37716" s="1" customFormat="1" spans="1:1">
      <c r="A37716" s="2"/>
    </row>
    <row r="37717" s="1" customFormat="1" spans="1:1">
      <c r="A37717" s="2"/>
    </row>
    <row r="37718" s="1" customFormat="1" spans="1:1">
      <c r="A37718" s="2"/>
    </row>
    <row r="37719" s="1" customFormat="1" spans="1:1">
      <c r="A37719" s="2"/>
    </row>
    <row r="37720" s="1" customFormat="1" spans="1:1">
      <c r="A37720" s="2"/>
    </row>
    <row r="37721" s="1" customFormat="1" spans="1:1">
      <c r="A37721" s="2"/>
    </row>
    <row r="37722" s="1" customFormat="1" spans="1:1">
      <c r="A37722" s="2"/>
    </row>
    <row r="37723" s="1" customFormat="1" spans="1:1">
      <c r="A37723" s="2"/>
    </row>
    <row r="37724" s="1" customFormat="1" spans="1:1">
      <c r="A37724" s="2"/>
    </row>
    <row r="37725" s="1" customFormat="1" spans="1:1">
      <c r="A37725" s="2"/>
    </row>
    <row r="37726" s="1" customFormat="1" spans="1:1">
      <c r="A37726" s="2"/>
    </row>
    <row r="37727" s="1" customFormat="1" spans="1:1">
      <c r="A37727" s="2"/>
    </row>
    <row r="37728" s="1" customFormat="1" spans="1:1">
      <c r="A37728" s="2"/>
    </row>
    <row r="37729" s="1" customFormat="1" spans="1:1">
      <c r="A37729" s="2"/>
    </row>
    <row r="37730" s="1" customFormat="1" spans="1:1">
      <c r="A37730" s="2"/>
    </row>
    <row r="37731" s="1" customFormat="1" spans="1:1">
      <c r="A37731" s="2"/>
    </row>
    <row r="37732" s="1" customFormat="1" spans="1:1">
      <c r="A37732" s="2"/>
    </row>
    <row r="37733" s="1" customFormat="1" spans="1:1">
      <c r="A37733" s="2"/>
    </row>
    <row r="37734" s="1" customFormat="1" spans="1:1">
      <c r="A37734" s="2"/>
    </row>
    <row r="37735" s="1" customFormat="1" spans="1:1">
      <c r="A37735" s="2"/>
    </row>
    <row r="37736" s="1" customFormat="1" spans="1:1">
      <c r="A37736" s="2"/>
    </row>
    <row r="37737" s="1" customFormat="1" spans="1:1">
      <c r="A37737" s="2"/>
    </row>
    <row r="37738" s="1" customFormat="1" spans="1:1">
      <c r="A37738" s="2"/>
    </row>
    <row r="37739" s="1" customFormat="1" spans="1:1">
      <c r="A37739" s="2"/>
    </row>
    <row r="37740" s="1" customFormat="1" spans="1:1">
      <c r="A37740" s="2"/>
    </row>
    <row r="37741" s="1" customFormat="1" spans="1:1">
      <c r="A37741" s="2"/>
    </row>
    <row r="37742" s="1" customFormat="1" spans="1:1">
      <c r="A37742" s="2"/>
    </row>
    <row r="37743" s="1" customFormat="1" spans="1:1">
      <c r="A37743" s="2"/>
    </row>
    <row r="37744" s="1" customFormat="1" spans="1:1">
      <c r="A37744" s="2"/>
    </row>
    <row r="37745" s="1" customFormat="1" spans="1:1">
      <c r="A37745" s="2"/>
    </row>
    <row r="37746" s="1" customFormat="1" spans="1:1">
      <c r="A37746" s="2"/>
    </row>
    <row r="37747" s="1" customFormat="1" spans="1:1">
      <c r="A37747" s="2"/>
    </row>
    <row r="37748" s="1" customFormat="1" spans="1:1">
      <c r="A37748" s="2"/>
    </row>
    <row r="37749" s="1" customFormat="1" spans="1:1">
      <c r="A37749" s="2"/>
    </row>
    <row r="37750" s="1" customFormat="1" spans="1:1">
      <c r="A37750" s="2"/>
    </row>
    <row r="37751" s="1" customFormat="1" spans="1:1">
      <c r="A37751" s="2"/>
    </row>
    <row r="37752" s="1" customFormat="1" spans="1:1">
      <c r="A37752" s="2"/>
    </row>
    <row r="37753" s="1" customFormat="1" spans="1:1">
      <c r="A37753" s="2"/>
    </row>
    <row r="37754" s="1" customFormat="1" spans="1:1">
      <c r="A37754" s="2"/>
    </row>
    <row r="37755" s="1" customFormat="1" spans="1:1">
      <c r="A37755" s="2"/>
    </row>
    <row r="37756" s="1" customFormat="1" spans="1:1">
      <c r="A37756" s="2"/>
    </row>
    <row r="37757" s="1" customFormat="1" spans="1:1">
      <c r="A37757" s="2"/>
    </row>
    <row r="37758" s="1" customFormat="1" spans="1:1">
      <c r="A37758" s="2"/>
    </row>
    <row r="37759" s="1" customFormat="1" spans="1:1">
      <c r="A37759" s="2"/>
    </row>
    <row r="37760" s="1" customFormat="1" spans="1:1">
      <c r="A37760" s="2"/>
    </row>
    <row r="37761" s="1" customFormat="1" spans="1:1">
      <c r="A37761" s="2"/>
    </row>
    <row r="37762" s="1" customFormat="1" spans="1:1">
      <c r="A37762" s="2"/>
    </row>
    <row r="37763" s="1" customFormat="1" spans="1:1">
      <c r="A37763" s="2"/>
    </row>
    <row r="37764" s="1" customFormat="1" spans="1:1">
      <c r="A37764" s="2"/>
    </row>
    <row r="37765" s="1" customFormat="1" spans="1:1">
      <c r="A37765" s="2"/>
    </row>
    <row r="37766" s="1" customFormat="1" spans="1:1">
      <c r="A37766" s="2"/>
    </row>
    <row r="37767" s="1" customFormat="1" spans="1:1">
      <c r="A37767" s="2"/>
    </row>
    <row r="37768" s="1" customFormat="1" spans="1:1">
      <c r="A37768" s="2"/>
    </row>
    <row r="37769" s="1" customFormat="1" spans="1:1">
      <c r="A37769" s="2"/>
    </row>
    <row r="37770" s="1" customFormat="1" spans="1:1">
      <c r="A37770" s="2"/>
    </row>
    <row r="37771" s="1" customFormat="1" spans="1:1">
      <c r="A37771" s="2"/>
    </row>
    <row r="37772" s="1" customFormat="1" spans="1:1">
      <c r="A37772" s="2"/>
    </row>
    <row r="37773" s="1" customFormat="1" spans="1:1">
      <c r="A37773" s="2"/>
    </row>
    <row r="37774" s="1" customFormat="1" spans="1:1">
      <c r="A37774" s="2"/>
    </row>
    <row r="37775" s="1" customFormat="1" spans="1:1">
      <c r="A37775" s="2"/>
    </row>
    <row r="37776" s="1" customFormat="1" spans="1:1">
      <c r="A37776" s="2"/>
    </row>
    <row r="37777" s="1" customFormat="1" spans="1:1">
      <c r="A37777" s="2"/>
    </row>
    <row r="37778" s="1" customFormat="1" spans="1:1">
      <c r="A37778" s="2"/>
    </row>
    <row r="37779" s="1" customFormat="1" spans="1:1">
      <c r="A37779" s="2"/>
    </row>
    <row r="37780" s="1" customFormat="1" spans="1:1">
      <c r="A37780" s="2"/>
    </row>
    <row r="37781" s="1" customFormat="1" spans="1:1">
      <c r="A37781" s="2"/>
    </row>
    <row r="37782" s="1" customFormat="1" spans="1:1">
      <c r="A37782" s="2"/>
    </row>
    <row r="37783" s="1" customFormat="1" spans="1:1">
      <c r="A37783" s="2"/>
    </row>
    <row r="37784" s="1" customFormat="1" spans="1:1">
      <c r="A37784" s="2"/>
    </row>
    <row r="37785" s="1" customFormat="1" spans="1:1">
      <c r="A37785" s="2"/>
    </row>
    <row r="37786" s="1" customFormat="1" spans="1:1">
      <c r="A37786" s="2"/>
    </row>
    <row r="37787" s="1" customFormat="1" spans="1:1">
      <c r="A37787" s="2"/>
    </row>
    <row r="37788" s="1" customFormat="1" spans="1:1">
      <c r="A37788" s="2"/>
    </row>
    <row r="37789" s="1" customFormat="1" spans="1:1">
      <c r="A37789" s="2"/>
    </row>
    <row r="37790" s="1" customFormat="1" spans="1:1">
      <c r="A37790" s="2"/>
    </row>
    <row r="37791" s="1" customFormat="1" spans="1:1">
      <c r="A37791" s="2"/>
    </row>
    <row r="37792" s="1" customFormat="1" spans="1:1">
      <c r="A37792" s="2"/>
    </row>
    <row r="37793" s="1" customFormat="1" spans="1:1">
      <c r="A37793" s="2"/>
    </row>
    <row r="37794" s="1" customFormat="1" spans="1:1">
      <c r="A37794" s="2"/>
    </row>
    <row r="37795" s="1" customFormat="1" spans="1:1">
      <c r="A37795" s="2"/>
    </row>
    <row r="37796" s="1" customFormat="1" spans="1:1">
      <c r="A37796" s="2"/>
    </row>
    <row r="37797" s="1" customFormat="1" spans="1:1">
      <c r="A37797" s="2"/>
    </row>
    <row r="37798" s="1" customFormat="1" spans="1:1">
      <c r="A37798" s="2"/>
    </row>
    <row r="37799" s="1" customFormat="1" spans="1:1">
      <c r="A37799" s="2"/>
    </row>
    <row r="37800" s="1" customFormat="1" spans="1:1">
      <c r="A37800" s="2"/>
    </row>
    <row r="37801" s="1" customFormat="1" spans="1:1">
      <c r="A37801" s="2"/>
    </row>
    <row r="37802" s="1" customFormat="1" spans="1:1">
      <c r="A37802" s="2"/>
    </row>
    <row r="37803" s="1" customFormat="1" spans="1:1">
      <c r="A37803" s="2"/>
    </row>
    <row r="37804" s="1" customFormat="1" spans="1:1">
      <c r="A37804" s="2"/>
    </row>
    <row r="37805" s="1" customFormat="1" spans="1:1">
      <c r="A37805" s="2"/>
    </row>
    <row r="37806" s="1" customFormat="1" spans="1:1">
      <c r="A37806" s="2"/>
    </row>
    <row r="37807" s="1" customFormat="1" spans="1:1">
      <c r="A37807" s="2"/>
    </row>
    <row r="37808" s="1" customFormat="1" spans="1:1">
      <c r="A37808" s="2"/>
    </row>
    <row r="37809" s="1" customFormat="1" spans="1:1">
      <c r="A37809" s="2"/>
    </row>
    <row r="37810" s="1" customFormat="1" spans="1:1">
      <c r="A37810" s="2"/>
    </row>
    <row r="37811" s="1" customFormat="1" spans="1:1">
      <c r="A37811" s="2"/>
    </row>
    <row r="37812" s="1" customFormat="1" spans="1:1">
      <c r="A37812" s="2"/>
    </row>
    <row r="37813" s="1" customFormat="1" spans="1:1">
      <c r="A37813" s="2"/>
    </row>
    <row r="37814" s="1" customFormat="1" spans="1:1">
      <c r="A37814" s="2"/>
    </row>
    <row r="37815" s="1" customFormat="1" spans="1:1">
      <c r="A37815" s="2"/>
    </row>
    <row r="37816" s="1" customFormat="1" spans="1:1">
      <c r="A37816" s="2"/>
    </row>
    <row r="37817" s="1" customFormat="1" spans="1:1">
      <c r="A37817" s="2"/>
    </row>
    <row r="37818" s="1" customFormat="1" spans="1:1">
      <c r="A37818" s="2"/>
    </row>
    <row r="37819" s="1" customFormat="1" spans="1:1">
      <c r="A37819" s="2"/>
    </row>
    <row r="37820" s="1" customFormat="1" spans="1:1">
      <c r="A37820" s="2"/>
    </row>
    <row r="37821" s="1" customFormat="1" spans="1:1">
      <c r="A37821" s="2"/>
    </row>
    <row r="37822" s="1" customFormat="1" spans="1:1">
      <c r="A37822" s="2"/>
    </row>
    <row r="37823" s="1" customFormat="1" spans="1:1">
      <c r="A37823" s="2"/>
    </row>
    <row r="37824" s="1" customFormat="1" spans="1:1">
      <c r="A37824" s="2"/>
    </row>
    <row r="37825" s="1" customFormat="1" spans="1:1">
      <c r="A37825" s="2"/>
    </row>
    <row r="37826" s="1" customFormat="1" spans="1:1">
      <c r="A37826" s="2"/>
    </row>
    <row r="37827" s="1" customFormat="1" spans="1:1">
      <c r="A37827" s="2"/>
    </row>
    <row r="37828" s="1" customFormat="1" spans="1:1">
      <c r="A37828" s="2"/>
    </row>
    <row r="37829" s="1" customFormat="1" spans="1:1">
      <c r="A37829" s="2"/>
    </row>
    <row r="37830" s="1" customFormat="1" spans="1:1">
      <c r="A37830" s="2"/>
    </row>
    <row r="37831" s="1" customFormat="1" spans="1:1">
      <c r="A37831" s="2"/>
    </row>
    <row r="37832" s="1" customFormat="1" spans="1:1">
      <c r="A37832" s="2"/>
    </row>
    <row r="37833" s="1" customFormat="1" spans="1:1">
      <c r="A37833" s="2"/>
    </row>
    <row r="37834" s="1" customFormat="1" spans="1:1">
      <c r="A37834" s="2"/>
    </row>
    <row r="37835" s="1" customFormat="1" spans="1:1">
      <c r="A37835" s="2"/>
    </row>
    <row r="37836" s="1" customFormat="1" spans="1:1">
      <c r="A37836" s="2"/>
    </row>
    <row r="37837" s="1" customFormat="1" spans="1:1">
      <c r="A37837" s="2"/>
    </row>
    <row r="37838" s="1" customFormat="1" spans="1:1">
      <c r="A37838" s="2"/>
    </row>
    <row r="37839" s="1" customFormat="1" spans="1:1">
      <c r="A37839" s="2"/>
    </row>
    <row r="37840" s="1" customFormat="1" spans="1:1">
      <c r="A37840" s="2"/>
    </row>
    <row r="37841" s="1" customFormat="1" spans="1:1">
      <c r="A37841" s="2"/>
    </row>
    <row r="37842" s="1" customFormat="1" spans="1:1">
      <c r="A37842" s="2"/>
    </row>
    <row r="37843" s="1" customFormat="1" spans="1:1">
      <c r="A37843" s="2"/>
    </row>
    <row r="37844" s="1" customFormat="1" spans="1:1">
      <c r="A37844" s="2"/>
    </row>
    <row r="37845" s="1" customFormat="1" spans="1:1">
      <c r="A37845" s="2"/>
    </row>
    <row r="37846" s="1" customFormat="1" spans="1:1">
      <c r="A37846" s="2"/>
    </row>
    <row r="37847" s="1" customFormat="1" spans="1:1">
      <c r="A37847" s="2"/>
    </row>
    <row r="37848" s="1" customFormat="1" spans="1:1">
      <c r="A37848" s="2"/>
    </row>
    <row r="37849" s="1" customFormat="1" spans="1:1">
      <c r="A37849" s="2"/>
    </row>
    <row r="37850" s="1" customFormat="1" spans="1:1">
      <c r="A37850" s="2"/>
    </row>
    <row r="37851" s="1" customFormat="1" spans="1:1">
      <c r="A37851" s="2"/>
    </row>
    <row r="37852" s="1" customFormat="1" spans="1:1">
      <c r="A37852" s="2"/>
    </row>
    <row r="37853" s="1" customFormat="1" spans="1:1">
      <c r="A37853" s="2"/>
    </row>
    <row r="37854" s="1" customFormat="1" spans="1:1">
      <c r="A37854" s="2"/>
    </row>
    <row r="37855" s="1" customFormat="1" spans="1:1">
      <c r="A37855" s="2"/>
    </row>
    <row r="37856" s="1" customFormat="1" spans="1:1">
      <c r="A37856" s="2"/>
    </row>
    <row r="37857" s="1" customFormat="1" spans="1:1">
      <c r="A37857" s="2"/>
    </row>
    <row r="37858" s="1" customFormat="1" spans="1:1">
      <c r="A37858" s="2"/>
    </row>
    <row r="37859" s="1" customFormat="1" spans="1:1">
      <c r="A37859" s="2"/>
    </row>
    <row r="37860" s="1" customFormat="1" spans="1:1">
      <c r="A37860" s="2"/>
    </row>
    <row r="37861" s="1" customFormat="1" spans="1:1">
      <c r="A37861" s="2"/>
    </row>
    <row r="37862" s="1" customFormat="1" spans="1:1">
      <c r="A37862" s="2"/>
    </row>
    <row r="37863" s="1" customFormat="1" spans="1:1">
      <c r="A37863" s="2"/>
    </row>
    <row r="37864" s="1" customFormat="1" spans="1:1">
      <c r="A37864" s="2"/>
    </row>
    <row r="37865" s="1" customFormat="1" spans="1:1">
      <c r="A37865" s="2"/>
    </row>
    <row r="37866" s="1" customFormat="1" spans="1:1">
      <c r="A37866" s="2"/>
    </row>
    <row r="37867" s="1" customFormat="1" spans="1:1">
      <c r="A37867" s="2"/>
    </row>
    <row r="37868" s="1" customFormat="1" spans="1:1">
      <c r="A37868" s="2"/>
    </row>
    <row r="37869" s="1" customFormat="1" spans="1:1">
      <c r="A37869" s="2"/>
    </row>
    <row r="37870" s="1" customFormat="1" spans="1:1">
      <c r="A37870" s="2"/>
    </row>
    <row r="37871" s="1" customFormat="1" spans="1:1">
      <c r="A37871" s="2"/>
    </row>
    <row r="37872" s="1" customFormat="1" spans="1:1">
      <c r="A37872" s="2"/>
    </row>
    <row r="37873" s="1" customFormat="1" spans="1:1">
      <c r="A37873" s="2"/>
    </row>
    <row r="37874" s="1" customFormat="1" spans="1:1">
      <c r="A37874" s="2"/>
    </row>
    <row r="37875" s="1" customFormat="1" spans="1:1">
      <c r="A37875" s="2"/>
    </row>
    <row r="37876" s="1" customFormat="1" spans="1:1">
      <c r="A37876" s="2"/>
    </row>
    <row r="37877" s="1" customFormat="1" spans="1:1">
      <c r="A37877" s="2"/>
    </row>
    <row r="37878" s="1" customFormat="1" spans="1:1">
      <c r="A37878" s="2"/>
    </row>
    <row r="37879" s="1" customFormat="1" spans="1:1">
      <c r="A37879" s="2"/>
    </row>
    <row r="37880" s="1" customFormat="1" spans="1:1">
      <c r="A37880" s="2"/>
    </row>
    <row r="37881" s="1" customFormat="1" spans="1:1">
      <c r="A37881" s="2"/>
    </row>
    <row r="37882" s="1" customFormat="1" spans="1:1">
      <c r="A37882" s="2"/>
    </row>
    <row r="37883" s="1" customFormat="1" spans="1:1">
      <c r="A37883" s="2"/>
    </row>
    <row r="37884" s="1" customFormat="1" spans="1:1">
      <c r="A37884" s="2"/>
    </row>
    <row r="37885" s="1" customFormat="1" spans="1:1">
      <c r="A37885" s="2"/>
    </row>
    <row r="37886" s="1" customFormat="1" spans="1:1">
      <c r="A37886" s="2"/>
    </row>
    <row r="37887" s="1" customFormat="1" spans="1:1">
      <c r="A37887" s="2"/>
    </row>
    <row r="37888" s="1" customFormat="1" spans="1:1">
      <c r="A37888" s="2"/>
    </row>
    <row r="37889" s="1" customFormat="1" spans="1:1">
      <c r="A37889" s="2"/>
    </row>
    <row r="37890" s="1" customFormat="1" spans="1:1">
      <c r="A37890" s="2"/>
    </row>
    <row r="37891" s="1" customFormat="1" spans="1:1">
      <c r="A37891" s="2"/>
    </row>
    <row r="37892" s="1" customFormat="1" spans="1:1">
      <c r="A37892" s="2"/>
    </row>
    <row r="37893" s="1" customFormat="1" spans="1:1">
      <c r="A37893" s="2"/>
    </row>
    <row r="37894" s="1" customFormat="1" spans="1:1">
      <c r="A37894" s="2"/>
    </row>
    <row r="37895" s="1" customFormat="1" spans="1:1">
      <c r="A37895" s="2"/>
    </row>
    <row r="37896" s="1" customFormat="1" spans="1:1">
      <c r="A37896" s="2"/>
    </row>
    <row r="37897" s="1" customFormat="1" spans="1:1">
      <c r="A37897" s="2"/>
    </row>
    <row r="37898" s="1" customFormat="1" spans="1:1">
      <c r="A37898" s="2"/>
    </row>
    <row r="37899" s="1" customFormat="1" spans="1:1">
      <c r="A37899" s="2"/>
    </row>
    <row r="37900" s="1" customFormat="1" spans="1:1">
      <c r="A37900" s="2"/>
    </row>
    <row r="37901" s="1" customFormat="1" spans="1:1">
      <c r="A37901" s="2"/>
    </row>
    <row r="37902" s="1" customFormat="1" spans="1:1">
      <c r="A37902" s="2"/>
    </row>
    <row r="37903" s="1" customFormat="1" spans="1:1">
      <c r="A37903" s="2"/>
    </row>
    <row r="37904" s="1" customFormat="1" spans="1:1">
      <c r="A37904" s="2"/>
    </row>
    <row r="37905" s="1" customFormat="1" spans="1:1">
      <c r="A37905" s="2"/>
    </row>
    <row r="37906" s="1" customFormat="1" spans="1:1">
      <c r="A37906" s="2"/>
    </row>
    <row r="37907" s="1" customFormat="1" spans="1:1">
      <c r="A37907" s="2"/>
    </row>
    <row r="37908" s="1" customFormat="1" spans="1:1">
      <c r="A37908" s="2"/>
    </row>
    <row r="37909" s="1" customFormat="1" spans="1:1">
      <c r="A37909" s="2"/>
    </row>
    <row r="37910" s="1" customFormat="1" spans="1:1">
      <c r="A37910" s="2"/>
    </row>
    <row r="37911" s="1" customFormat="1" spans="1:1">
      <c r="A37911" s="2"/>
    </row>
    <row r="37912" s="1" customFormat="1" spans="1:1">
      <c r="A37912" s="2"/>
    </row>
    <row r="37913" s="1" customFormat="1" spans="1:1">
      <c r="A37913" s="2"/>
    </row>
    <row r="37914" s="1" customFormat="1" spans="1:1">
      <c r="A37914" s="2"/>
    </row>
    <row r="37915" s="1" customFormat="1" spans="1:1">
      <c r="A37915" s="2"/>
    </row>
    <row r="37916" s="1" customFormat="1" spans="1:1">
      <c r="A37916" s="2"/>
    </row>
    <row r="37917" s="1" customFormat="1" spans="1:1">
      <c r="A37917" s="2"/>
    </row>
    <row r="37918" s="1" customFormat="1" spans="1:1">
      <c r="A37918" s="2"/>
    </row>
    <row r="37919" s="1" customFormat="1" spans="1:1">
      <c r="A37919" s="2"/>
    </row>
    <row r="37920" s="1" customFormat="1" spans="1:1">
      <c r="A37920" s="2"/>
    </row>
    <row r="37921" s="1" customFormat="1" spans="1:1">
      <c r="A37921" s="2"/>
    </row>
    <row r="37922" s="1" customFormat="1" spans="1:1">
      <c r="A37922" s="2"/>
    </row>
    <row r="37923" s="1" customFormat="1" spans="1:1">
      <c r="A37923" s="2"/>
    </row>
    <row r="37924" s="1" customFormat="1" spans="1:1">
      <c r="A37924" s="2"/>
    </row>
    <row r="37925" s="1" customFormat="1" spans="1:1">
      <c r="A37925" s="2"/>
    </row>
    <row r="37926" s="1" customFormat="1" spans="1:1">
      <c r="A37926" s="2"/>
    </row>
    <row r="37927" s="1" customFormat="1" spans="1:1">
      <c r="A37927" s="2"/>
    </row>
    <row r="37928" s="1" customFormat="1" spans="1:1">
      <c r="A37928" s="2"/>
    </row>
    <row r="37929" s="1" customFormat="1" spans="1:1">
      <c r="A37929" s="2"/>
    </row>
    <row r="37930" s="1" customFormat="1" spans="1:1">
      <c r="A37930" s="2"/>
    </row>
    <row r="37931" s="1" customFormat="1" spans="1:1">
      <c r="A37931" s="2"/>
    </row>
    <row r="37932" s="1" customFormat="1" spans="1:1">
      <c r="A37932" s="2"/>
    </row>
    <row r="37933" s="1" customFormat="1" spans="1:1">
      <c r="A37933" s="2"/>
    </row>
    <row r="37934" s="1" customFormat="1" spans="1:1">
      <c r="A37934" s="2"/>
    </row>
    <row r="37935" s="1" customFormat="1" spans="1:1">
      <c r="A37935" s="2"/>
    </row>
    <row r="37936" s="1" customFormat="1" spans="1:1">
      <c r="A37936" s="2"/>
    </row>
    <row r="37937" s="1" customFormat="1" spans="1:1">
      <c r="A37937" s="2"/>
    </row>
    <row r="37938" s="1" customFormat="1" spans="1:1">
      <c r="A37938" s="2"/>
    </row>
    <row r="37939" s="1" customFormat="1" spans="1:1">
      <c r="A37939" s="2"/>
    </row>
    <row r="37940" s="1" customFormat="1" spans="1:1">
      <c r="A37940" s="2"/>
    </row>
    <row r="37941" s="1" customFormat="1" spans="1:1">
      <c r="A37941" s="2"/>
    </row>
    <row r="37942" s="1" customFormat="1" spans="1:1">
      <c r="A37942" s="2"/>
    </row>
    <row r="37943" s="1" customFormat="1" spans="1:1">
      <c r="A37943" s="2"/>
    </row>
    <row r="37944" s="1" customFormat="1" spans="1:1">
      <c r="A37944" s="2"/>
    </row>
    <row r="37945" s="1" customFormat="1" spans="1:1">
      <c r="A37945" s="2"/>
    </row>
    <row r="37946" s="1" customFormat="1" spans="1:1">
      <c r="A37946" s="2"/>
    </row>
    <row r="37947" s="1" customFormat="1" spans="1:1">
      <c r="A37947" s="2"/>
    </row>
    <row r="37948" s="1" customFormat="1" spans="1:1">
      <c r="A37948" s="2"/>
    </row>
    <row r="37949" s="1" customFormat="1" spans="1:1">
      <c r="A37949" s="2"/>
    </row>
    <row r="37950" s="1" customFormat="1" spans="1:1">
      <c r="A37950" s="2"/>
    </row>
    <row r="37951" s="1" customFormat="1" spans="1:1">
      <c r="A37951" s="2"/>
    </row>
    <row r="37952" s="1" customFormat="1" spans="1:1">
      <c r="A37952" s="2"/>
    </row>
    <row r="37953" s="1" customFormat="1" spans="1:1">
      <c r="A37953" s="2"/>
    </row>
    <row r="37954" s="1" customFormat="1" spans="1:1">
      <c r="A37954" s="2"/>
    </row>
    <row r="37955" s="1" customFormat="1" spans="1:1">
      <c r="A37955" s="2"/>
    </row>
    <row r="37956" s="1" customFormat="1" spans="1:1">
      <c r="A37956" s="2"/>
    </row>
    <row r="37957" s="1" customFormat="1" spans="1:1">
      <c r="A37957" s="2"/>
    </row>
    <row r="37958" s="1" customFormat="1" spans="1:1">
      <c r="A37958" s="2"/>
    </row>
    <row r="37959" s="1" customFormat="1" spans="1:1">
      <c r="A37959" s="2"/>
    </row>
    <row r="37960" s="1" customFormat="1" spans="1:1">
      <c r="A37960" s="2"/>
    </row>
    <row r="37961" s="1" customFormat="1" spans="1:1">
      <c r="A37961" s="2"/>
    </row>
    <row r="37962" s="1" customFormat="1" spans="1:1">
      <c r="A37962" s="2"/>
    </row>
    <row r="37963" s="1" customFormat="1" spans="1:1">
      <c r="A37963" s="2"/>
    </row>
    <row r="37964" s="1" customFormat="1" spans="1:1">
      <c r="A37964" s="2"/>
    </row>
    <row r="37965" s="1" customFormat="1" spans="1:1">
      <c r="A37965" s="2"/>
    </row>
    <row r="37966" s="1" customFormat="1" spans="1:1">
      <c r="A37966" s="2"/>
    </row>
    <row r="37967" s="1" customFormat="1" spans="1:1">
      <c r="A37967" s="2"/>
    </row>
    <row r="37968" s="1" customFormat="1" spans="1:1">
      <c r="A37968" s="2"/>
    </row>
    <row r="37969" s="1" customFormat="1" spans="1:1">
      <c r="A37969" s="2"/>
    </row>
    <row r="37970" s="1" customFormat="1" spans="1:1">
      <c r="A37970" s="2"/>
    </row>
    <row r="37971" s="1" customFormat="1" spans="1:1">
      <c r="A37971" s="2"/>
    </row>
    <row r="37972" s="1" customFormat="1" spans="1:1">
      <c r="A37972" s="2"/>
    </row>
    <row r="37973" s="1" customFormat="1" spans="1:1">
      <c r="A37973" s="2"/>
    </row>
    <row r="37974" s="1" customFormat="1" spans="1:1">
      <c r="A37974" s="2"/>
    </row>
    <row r="37975" s="1" customFormat="1" spans="1:1">
      <c r="A37975" s="2"/>
    </row>
    <row r="37976" s="1" customFormat="1" spans="1:1">
      <c r="A37976" s="2"/>
    </row>
    <row r="37977" s="1" customFormat="1" spans="1:1">
      <c r="A37977" s="2"/>
    </row>
    <row r="37978" s="1" customFormat="1" spans="1:1">
      <c r="A37978" s="2"/>
    </row>
    <row r="37979" s="1" customFormat="1" spans="1:1">
      <c r="A37979" s="2"/>
    </row>
    <row r="37980" s="1" customFormat="1" spans="1:1">
      <c r="A37980" s="2"/>
    </row>
    <row r="37981" s="1" customFormat="1" spans="1:1">
      <c r="A37981" s="2"/>
    </row>
    <row r="37982" s="1" customFormat="1" spans="1:1">
      <c r="A37982" s="2"/>
    </row>
    <row r="37983" s="1" customFormat="1" spans="1:1">
      <c r="A37983" s="2"/>
    </row>
    <row r="37984" s="1" customFormat="1" spans="1:1">
      <c r="A37984" s="2"/>
    </row>
    <row r="37985" s="1" customFormat="1" spans="1:1">
      <c r="A37985" s="2"/>
    </row>
    <row r="37986" s="1" customFormat="1" spans="1:1">
      <c r="A37986" s="2"/>
    </row>
    <row r="37987" s="1" customFormat="1" spans="1:1">
      <c r="A37987" s="2"/>
    </row>
    <row r="37988" s="1" customFormat="1" spans="1:1">
      <c r="A37988" s="2"/>
    </row>
    <row r="37989" s="1" customFormat="1" spans="1:1">
      <c r="A37989" s="2"/>
    </row>
    <row r="37990" s="1" customFormat="1" spans="1:1">
      <c r="A37990" s="2"/>
    </row>
    <row r="37991" s="1" customFormat="1" spans="1:1">
      <c r="A37991" s="2"/>
    </row>
    <row r="37992" s="1" customFormat="1" spans="1:1">
      <c r="A37992" s="2"/>
    </row>
    <row r="37993" s="1" customFormat="1" spans="1:1">
      <c r="A37993" s="2"/>
    </row>
    <row r="37994" s="1" customFormat="1" spans="1:1">
      <c r="A37994" s="2"/>
    </row>
    <row r="37995" s="1" customFormat="1" spans="1:1">
      <c r="A37995" s="2"/>
    </row>
    <row r="37996" s="1" customFormat="1" spans="1:1">
      <c r="A37996" s="2"/>
    </row>
    <row r="37997" s="1" customFormat="1" spans="1:1">
      <c r="A37997" s="2"/>
    </row>
    <row r="37998" s="1" customFormat="1" spans="1:1">
      <c r="A37998" s="2"/>
    </row>
    <row r="37999" s="1" customFormat="1" spans="1:1">
      <c r="A37999" s="2"/>
    </row>
    <row r="38000" s="1" customFormat="1" spans="1:1">
      <c r="A38000" s="2"/>
    </row>
    <row r="38001" s="1" customFormat="1" spans="1:1">
      <c r="A38001" s="2"/>
    </row>
    <row r="38002" s="1" customFormat="1" spans="1:1">
      <c r="A38002" s="2"/>
    </row>
    <row r="38003" s="1" customFormat="1" spans="1:1">
      <c r="A38003" s="2"/>
    </row>
    <row r="38004" s="1" customFormat="1" spans="1:1">
      <c r="A38004" s="2"/>
    </row>
    <row r="38005" s="1" customFormat="1" spans="1:1">
      <c r="A38005" s="2"/>
    </row>
    <row r="38006" s="1" customFormat="1" spans="1:1">
      <c r="A38006" s="2"/>
    </row>
    <row r="38007" s="1" customFormat="1" spans="1:1">
      <c r="A38007" s="2"/>
    </row>
    <row r="38008" s="1" customFormat="1" spans="1:1">
      <c r="A38008" s="2"/>
    </row>
    <row r="38009" s="1" customFormat="1" spans="1:1">
      <c r="A38009" s="2"/>
    </row>
    <row r="38010" s="1" customFormat="1" spans="1:1">
      <c r="A38010" s="2"/>
    </row>
    <row r="38011" s="1" customFormat="1" spans="1:1">
      <c r="A38011" s="2"/>
    </row>
    <row r="38012" s="1" customFormat="1" spans="1:1">
      <c r="A38012" s="2"/>
    </row>
    <row r="38013" s="1" customFormat="1" spans="1:1">
      <c r="A38013" s="2"/>
    </row>
    <row r="38014" s="1" customFormat="1" spans="1:1">
      <c r="A38014" s="2"/>
    </row>
    <row r="38015" s="1" customFormat="1" spans="1:1">
      <c r="A38015" s="2"/>
    </row>
    <row r="38016" s="1" customFormat="1" spans="1:1">
      <c r="A38016" s="2"/>
    </row>
    <row r="38017" s="1" customFormat="1" spans="1:1">
      <c r="A38017" s="2"/>
    </row>
    <row r="38018" s="1" customFormat="1" spans="1:1">
      <c r="A38018" s="2"/>
    </row>
    <row r="38019" s="1" customFormat="1" spans="1:1">
      <c r="A38019" s="2"/>
    </row>
    <row r="38020" s="1" customFormat="1" spans="1:1">
      <c r="A38020" s="2"/>
    </row>
    <row r="38021" s="1" customFormat="1" spans="1:1">
      <c r="A38021" s="2"/>
    </row>
    <row r="38022" s="1" customFormat="1" spans="1:1">
      <c r="A38022" s="2"/>
    </row>
    <row r="38023" s="1" customFormat="1" spans="1:1">
      <c r="A38023" s="2"/>
    </row>
    <row r="38024" s="1" customFormat="1" spans="1:1">
      <c r="A38024" s="2"/>
    </row>
    <row r="38025" s="1" customFormat="1" spans="1:1">
      <c r="A38025" s="2"/>
    </row>
    <row r="38026" s="1" customFormat="1" spans="1:1">
      <c r="A38026" s="2"/>
    </row>
    <row r="38027" s="1" customFormat="1" spans="1:1">
      <c r="A38027" s="2"/>
    </row>
    <row r="38028" s="1" customFormat="1" spans="1:1">
      <c r="A38028" s="2"/>
    </row>
    <row r="38029" s="1" customFormat="1" spans="1:1">
      <c r="A38029" s="2"/>
    </row>
    <row r="38030" s="1" customFormat="1" spans="1:1">
      <c r="A38030" s="2"/>
    </row>
    <row r="38031" s="1" customFormat="1" spans="1:1">
      <c r="A38031" s="2"/>
    </row>
    <row r="38032" s="1" customFormat="1" spans="1:1">
      <c r="A38032" s="2"/>
    </row>
    <row r="38033" s="1" customFormat="1" spans="1:1">
      <c r="A38033" s="2"/>
    </row>
    <row r="38034" s="1" customFormat="1" spans="1:1">
      <c r="A38034" s="2"/>
    </row>
    <row r="38035" s="1" customFormat="1" spans="1:1">
      <c r="A38035" s="2"/>
    </row>
    <row r="38036" s="1" customFormat="1" spans="1:1">
      <c r="A38036" s="2"/>
    </row>
    <row r="38037" s="1" customFormat="1" spans="1:1">
      <c r="A38037" s="2"/>
    </row>
    <row r="38038" s="1" customFormat="1" spans="1:1">
      <c r="A38038" s="2"/>
    </row>
    <row r="38039" s="1" customFormat="1" spans="1:1">
      <c r="A38039" s="2"/>
    </row>
    <row r="38040" s="1" customFormat="1" spans="1:1">
      <c r="A38040" s="2"/>
    </row>
    <row r="38041" s="1" customFormat="1" spans="1:1">
      <c r="A38041" s="2"/>
    </row>
    <row r="38042" s="1" customFormat="1" spans="1:1">
      <c r="A38042" s="2"/>
    </row>
    <row r="38043" s="1" customFormat="1" spans="1:1">
      <c r="A38043" s="2"/>
    </row>
    <row r="38044" s="1" customFormat="1" spans="1:1">
      <c r="A38044" s="2"/>
    </row>
    <row r="38045" s="1" customFormat="1" spans="1:1">
      <c r="A38045" s="2"/>
    </row>
    <row r="38046" s="1" customFormat="1" spans="1:1">
      <c r="A38046" s="2"/>
    </row>
    <row r="38047" s="1" customFormat="1" spans="1:1">
      <c r="A38047" s="2"/>
    </row>
    <row r="38048" s="1" customFormat="1" spans="1:1">
      <c r="A38048" s="2"/>
    </row>
    <row r="38049" s="1" customFormat="1" spans="1:1">
      <c r="A38049" s="2"/>
    </row>
    <row r="38050" s="1" customFormat="1" spans="1:1">
      <c r="A38050" s="2"/>
    </row>
    <row r="38051" s="1" customFormat="1" spans="1:1">
      <c r="A38051" s="2"/>
    </row>
    <row r="38052" s="1" customFormat="1" spans="1:1">
      <c r="A38052" s="2"/>
    </row>
    <row r="38053" s="1" customFormat="1" spans="1:1">
      <c r="A38053" s="2"/>
    </row>
    <row r="38054" s="1" customFormat="1" spans="1:1">
      <c r="A38054" s="2"/>
    </row>
    <row r="38055" s="1" customFormat="1" spans="1:1">
      <c r="A38055" s="2"/>
    </row>
    <row r="38056" s="1" customFormat="1" spans="1:1">
      <c r="A38056" s="2"/>
    </row>
    <row r="38057" s="1" customFormat="1" spans="1:1">
      <c r="A38057" s="2"/>
    </row>
    <row r="38058" s="1" customFormat="1" spans="1:1">
      <c r="A38058" s="2"/>
    </row>
    <row r="38059" s="1" customFormat="1" spans="1:1">
      <c r="A38059" s="2"/>
    </row>
    <row r="38060" s="1" customFormat="1" spans="1:1">
      <c r="A38060" s="2"/>
    </row>
    <row r="38061" s="1" customFormat="1" spans="1:1">
      <c r="A38061" s="2"/>
    </row>
    <row r="38062" s="1" customFormat="1" spans="1:1">
      <c r="A38062" s="2"/>
    </row>
    <row r="38063" s="1" customFormat="1" spans="1:1">
      <c r="A38063" s="2"/>
    </row>
    <row r="38064" s="1" customFormat="1" spans="1:1">
      <c r="A38064" s="2"/>
    </row>
    <row r="38065" s="1" customFormat="1" spans="1:1">
      <c r="A38065" s="2"/>
    </row>
    <row r="38066" s="1" customFormat="1" spans="1:1">
      <c r="A38066" s="2"/>
    </row>
    <row r="38067" s="1" customFormat="1" spans="1:1">
      <c r="A38067" s="2"/>
    </row>
    <row r="38068" s="1" customFormat="1" spans="1:1">
      <c r="A38068" s="2"/>
    </row>
    <row r="38069" s="1" customFormat="1" spans="1:1">
      <c r="A38069" s="2"/>
    </row>
    <row r="38070" s="1" customFormat="1" spans="1:1">
      <c r="A38070" s="2"/>
    </row>
    <row r="38071" s="1" customFormat="1" spans="1:1">
      <c r="A38071" s="2"/>
    </row>
    <row r="38072" s="1" customFormat="1" spans="1:1">
      <c r="A38072" s="2"/>
    </row>
    <row r="38073" s="1" customFormat="1" spans="1:1">
      <c r="A38073" s="2"/>
    </row>
    <row r="38074" s="1" customFormat="1" spans="1:1">
      <c r="A38074" s="2"/>
    </row>
    <row r="38075" s="1" customFormat="1" spans="1:1">
      <c r="A38075" s="2"/>
    </row>
    <row r="38076" s="1" customFormat="1" spans="1:1">
      <c r="A38076" s="2"/>
    </row>
    <row r="38077" s="1" customFormat="1" spans="1:1">
      <c r="A38077" s="2"/>
    </row>
    <row r="38078" s="1" customFormat="1" spans="1:1">
      <c r="A38078" s="2"/>
    </row>
    <row r="38079" s="1" customFormat="1" spans="1:1">
      <c r="A38079" s="2"/>
    </row>
    <row r="38080" s="1" customFormat="1" spans="1:1">
      <c r="A38080" s="2"/>
    </row>
    <row r="38081" s="1" customFormat="1" spans="1:1">
      <c r="A38081" s="2"/>
    </row>
    <row r="38082" s="1" customFormat="1" spans="1:1">
      <c r="A38082" s="2"/>
    </row>
    <row r="38083" s="1" customFormat="1" spans="1:1">
      <c r="A38083" s="2"/>
    </row>
    <row r="38084" s="1" customFormat="1" spans="1:1">
      <c r="A38084" s="2"/>
    </row>
    <row r="38085" s="1" customFormat="1" spans="1:1">
      <c r="A38085" s="2"/>
    </row>
    <row r="38086" s="1" customFormat="1" spans="1:1">
      <c r="A38086" s="2"/>
    </row>
    <row r="38087" s="1" customFormat="1" spans="1:1">
      <c r="A38087" s="2"/>
    </row>
    <row r="38088" s="1" customFormat="1" spans="1:1">
      <c r="A38088" s="2"/>
    </row>
    <row r="38089" s="1" customFormat="1" spans="1:1">
      <c r="A38089" s="2"/>
    </row>
    <row r="38090" s="1" customFormat="1" spans="1:1">
      <c r="A38090" s="2"/>
    </row>
    <row r="38091" s="1" customFormat="1" spans="1:1">
      <c r="A38091" s="2"/>
    </row>
    <row r="38092" s="1" customFormat="1" spans="1:1">
      <c r="A38092" s="2"/>
    </row>
    <row r="38093" s="1" customFormat="1" spans="1:1">
      <c r="A38093" s="2"/>
    </row>
    <row r="38094" s="1" customFormat="1" spans="1:1">
      <c r="A38094" s="2"/>
    </row>
    <row r="38095" s="1" customFormat="1" spans="1:1">
      <c r="A38095" s="2"/>
    </row>
    <row r="38096" s="1" customFormat="1" spans="1:1">
      <c r="A38096" s="2"/>
    </row>
    <row r="38097" s="1" customFormat="1" spans="1:1">
      <c r="A38097" s="2"/>
    </row>
    <row r="38098" s="1" customFormat="1" spans="1:1">
      <c r="A38098" s="2"/>
    </row>
    <row r="38099" s="1" customFormat="1" spans="1:1">
      <c r="A38099" s="2"/>
    </row>
    <row r="38100" s="1" customFormat="1" spans="1:1">
      <c r="A38100" s="2"/>
    </row>
    <row r="38101" s="1" customFormat="1" spans="1:1">
      <c r="A38101" s="2"/>
    </row>
    <row r="38102" s="1" customFormat="1" spans="1:1">
      <c r="A38102" s="2"/>
    </row>
    <row r="38103" s="1" customFormat="1" spans="1:1">
      <c r="A38103" s="2"/>
    </row>
    <row r="38104" s="1" customFormat="1" spans="1:1">
      <c r="A38104" s="2"/>
    </row>
    <row r="38105" s="1" customFormat="1" spans="1:1">
      <c r="A38105" s="2"/>
    </row>
    <row r="38106" s="1" customFormat="1" spans="1:1">
      <c r="A38106" s="2"/>
    </row>
    <row r="38107" s="1" customFormat="1" spans="1:1">
      <c r="A38107" s="2"/>
    </row>
    <row r="38108" s="1" customFormat="1" spans="1:1">
      <c r="A38108" s="2"/>
    </row>
    <row r="38109" s="1" customFormat="1" spans="1:1">
      <c r="A38109" s="2"/>
    </row>
    <row r="38110" s="1" customFormat="1" spans="1:1">
      <c r="A38110" s="2"/>
    </row>
    <row r="38111" s="1" customFormat="1" spans="1:1">
      <c r="A38111" s="2"/>
    </row>
    <row r="38112" s="1" customFormat="1" spans="1:1">
      <c r="A38112" s="2"/>
    </row>
    <row r="38113" s="1" customFormat="1" spans="1:1">
      <c r="A38113" s="2"/>
    </row>
    <row r="38114" s="1" customFormat="1" spans="1:1">
      <c r="A38114" s="2"/>
    </row>
    <row r="38115" s="1" customFormat="1" spans="1:1">
      <c r="A38115" s="2"/>
    </row>
    <row r="38116" s="1" customFormat="1" spans="1:1">
      <c r="A38116" s="2"/>
    </row>
    <row r="38117" s="1" customFormat="1" spans="1:1">
      <c r="A38117" s="2"/>
    </row>
    <row r="38118" s="1" customFormat="1" spans="1:1">
      <c r="A38118" s="2"/>
    </row>
    <row r="38119" s="1" customFormat="1" spans="1:1">
      <c r="A38119" s="2"/>
    </row>
    <row r="38120" s="1" customFormat="1" spans="1:1">
      <c r="A38120" s="2"/>
    </row>
    <row r="38121" s="1" customFormat="1" spans="1:1">
      <c r="A38121" s="2"/>
    </row>
    <row r="38122" s="1" customFormat="1" spans="1:1">
      <c r="A38122" s="2"/>
    </row>
    <row r="38123" s="1" customFormat="1" spans="1:1">
      <c r="A38123" s="2"/>
    </row>
    <row r="38124" s="1" customFormat="1" spans="1:1">
      <c r="A38124" s="2"/>
    </row>
    <row r="38125" s="1" customFormat="1" spans="1:1">
      <c r="A38125" s="2"/>
    </row>
    <row r="38126" s="1" customFormat="1" spans="1:1">
      <c r="A38126" s="2"/>
    </row>
    <row r="38127" s="1" customFormat="1" spans="1:1">
      <c r="A38127" s="2"/>
    </row>
    <row r="38128" s="1" customFormat="1" spans="1:1">
      <c r="A38128" s="2"/>
    </row>
    <row r="38129" s="1" customFormat="1" spans="1:1">
      <c r="A38129" s="2"/>
    </row>
    <row r="38130" s="1" customFormat="1" spans="1:1">
      <c r="A38130" s="2"/>
    </row>
    <row r="38131" s="1" customFormat="1" spans="1:1">
      <c r="A38131" s="2"/>
    </row>
    <row r="38132" s="1" customFormat="1" spans="1:1">
      <c r="A38132" s="2"/>
    </row>
    <row r="38133" s="1" customFormat="1" spans="1:1">
      <c r="A38133" s="2"/>
    </row>
    <row r="38134" s="1" customFormat="1" spans="1:1">
      <c r="A38134" s="2"/>
    </row>
    <row r="38135" s="1" customFormat="1" spans="1:1">
      <c r="A38135" s="2"/>
    </row>
    <row r="38136" s="1" customFormat="1" spans="1:1">
      <c r="A38136" s="2"/>
    </row>
    <row r="38137" s="1" customFormat="1" spans="1:1">
      <c r="A38137" s="2"/>
    </row>
    <row r="38138" s="1" customFormat="1" spans="1:1">
      <c r="A38138" s="2"/>
    </row>
    <row r="38139" s="1" customFormat="1" spans="1:1">
      <c r="A38139" s="2"/>
    </row>
    <row r="38140" s="1" customFormat="1" spans="1:1">
      <c r="A38140" s="2"/>
    </row>
    <row r="38141" s="1" customFormat="1" spans="1:1">
      <c r="A38141" s="2"/>
    </row>
    <row r="38142" s="1" customFormat="1" spans="1:1">
      <c r="A38142" s="2"/>
    </row>
    <row r="38143" s="1" customFormat="1" spans="1:1">
      <c r="A38143" s="2"/>
    </row>
    <row r="38144" s="1" customFormat="1" spans="1:1">
      <c r="A38144" s="2"/>
    </row>
    <row r="38145" s="1" customFormat="1" spans="1:1">
      <c r="A38145" s="2"/>
    </row>
    <row r="38146" s="1" customFormat="1" spans="1:1">
      <c r="A38146" s="2"/>
    </row>
    <row r="38147" s="1" customFormat="1" spans="1:1">
      <c r="A38147" s="2"/>
    </row>
    <row r="38148" s="1" customFormat="1" spans="1:1">
      <c r="A38148" s="2"/>
    </row>
    <row r="38149" s="1" customFormat="1" spans="1:1">
      <c r="A38149" s="2"/>
    </row>
    <row r="38150" s="1" customFormat="1" spans="1:1">
      <c r="A38150" s="2"/>
    </row>
    <row r="38151" s="1" customFormat="1" spans="1:1">
      <c r="A38151" s="2"/>
    </row>
    <row r="38152" s="1" customFormat="1" spans="1:1">
      <c r="A38152" s="2"/>
    </row>
    <row r="38153" s="1" customFormat="1" spans="1:1">
      <c r="A38153" s="2"/>
    </row>
    <row r="38154" s="1" customFormat="1" spans="1:1">
      <c r="A38154" s="2"/>
    </row>
    <row r="38155" s="1" customFormat="1" spans="1:1">
      <c r="A38155" s="2"/>
    </row>
    <row r="38156" s="1" customFormat="1" spans="1:1">
      <c r="A38156" s="2"/>
    </row>
    <row r="38157" s="1" customFormat="1" spans="1:1">
      <c r="A38157" s="2"/>
    </row>
    <row r="38158" s="1" customFormat="1" spans="1:1">
      <c r="A38158" s="2"/>
    </row>
    <row r="38159" s="1" customFormat="1" spans="1:1">
      <c r="A38159" s="2"/>
    </row>
    <row r="38160" s="1" customFormat="1" spans="1:1">
      <c r="A38160" s="2"/>
    </row>
    <row r="38161" s="1" customFormat="1" spans="1:1">
      <c r="A38161" s="2"/>
    </row>
    <row r="38162" s="1" customFormat="1" spans="1:1">
      <c r="A38162" s="2"/>
    </row>
    <row r="38163" s="1" customFormat="1" spans="1:1">
      <c r="A38163" s="2"/>
    </row>
    <row r="38164" s="1" customFormat="1" spans="1:1">
      <c r="A38164" s="2"/>
    </row>
    <row r="38165" s="1" customFormat="1" spans="1:1">
      <c r="A38165" s="2"/>
    </row>
    <row r="38166" s="1" customFormat="1" spans="1:1">
      <c r="A38166" s="2"/>
    </row>
    <row r="38167" s="1" customFormat="1" spans="1:1">
      <c r="A38167" s="2"/>
    </row>
    <row r="38168" s="1" customFormat="1" spans="1:1">
      <c r="A38168" s="2"/>
    </row>
    <row r="38169" s="1" customFormat="1" spans="1:1">
      <c r="A38169" s="2"/>
    </row>
    <row r="38170" s="1" customFormat="1" spans="1:1">
      <c r="A38170" s="2"/>
    </row>
    <row r="38171" s="1" customFormat="1" spans="1:1">
      <c r="A38171" s="2"/>
    </row>
    <row r="38172" s="1" customFormat="1" spans="1:1">
      <c r="A38172" s="2"/>
    </row>
    <row r="38173" s="1" customFormat="1" spans="1:1">
      <c r="A38173" s="2"/>
    </row>
    <row r="38174" s="1" customFormat="1" spans="1:1">
      <c r="A38174" s="2"/>
    </row>
    <row r="38175" s="1" customFormat="1" spans="1:1">
      <c r="A38175" s="2"/>
    </row>
    <row r="38176" s="1" customFormat="1" spans="1:1">
      <c r="A38176" s="2"/>
    </row>
    <row r="38177" s="1" customFormat="1" spans="1:1">
      <c r="A38177" s="2"/>
    </row>
    <row r="38178" s="1" customFormat="1" spans="1:1">
      <c r="A38178" s="2"/>
    </row>
    <row r="38179" s="1" customFormat="1" spans="1:1">
      <c r="A38179" s="2"/>
    </row>
    <row r="38180" s="1" customFormat="1" spans="1:1">
      <c r="A38180" s="2"/>
    </row>
    <row r="38181" s="1" customFormat="1" spans="1:1">
      <c r="A38181" s="2"/>
    </row>
    <row r="38182" s="1" customFormat="1" spans="1:1">
      <c r="A38182" s="2"/>
    </row>
    <row r="38183" s="1" customFormat="1" spans="1:1">
      <c r="A38183" s="2"/>
    </row>
    <row r="38184" s="1" customFormat="1" spans="1:1">
      <c r="A38184" s="2"/>
    </row>
    <row r="38185" s="1" customFormat="1" spans="1:1">
      <c r="A38185" s="2"/>
    </row>
    <row r="38186" s="1" customFormat="1" spans="1:1">
      <c r="A38186" s="2"/>
    </row>
    <row r="38187" s="1" customFormat="1" spans="1:1">
      <c r="A38187" s="2"/>
    </row>
    <row r="38188" s="1" customFormat="1" spans="1:1">
      <c r="A38188" s="2"/>
    </row>
    <row r="38189" s="1" customFormat="1" spans="1:1">
      <c r="A38189" s="2"/>
    </row>
    <row r="38190" s="1" customFormat="1" spans="1:1">
      <c r="A38190" s="2"/>
    </row>
    <row r="38191" s="1" customFormat="1" spans="1:1">
      <c r="A38191" s="2"/>
    </row>
    <row r="38192" s="1" customFormat="1" spans="1:1">
      <c r="A38192" s="2"/>
    </row>
    <row r="38193" s="1" customFormat="1" spans="1:1">
      <c r="A38193" s="2"/>
    </row>
    <row r="38194" s="1" customFormat="1" spans="1:1">
      <c r="A38194" s="2"/>
    </row>
    <row r="38195" s="1" customFormat="1" spans="1:1">
      <c r="A38195" s="2"/>
    </row>
    <row r="38196" s="1" customFormat="1" spans="1:1">
      <c r="A38196" s="2"/>
    </row>
    <row r="38197" s="1" customFormat="1" spans="1:1">
      <c r="A38197" s="2"/>
    </row>
    <row r="38198" s="1" customFormat="1" spans="1:1">
      <c r="A38198" s="2"/>
    </row>
    <row r="38199" s="1" customFormat="1" spans="1:1">
      <c r="A38199" s="2"/>
    </row>
    <row r="38200" s="1" customFormat="1" spans="1:1">
      <c r="A38200" s="2"/>
    </row>
    <row r="38201" s="1" customFormat="1" spans="1:1">
      <c r="A38201" s="2"/>
    </row>
    <row r="38202" s="1" customFormat="1" spans="1:1">
      <c r="A38202" s="2"/>
    </row>
    <row r="38203" s="1" customFormat="1" spans="1:1">
      <c r="A38203" s="2"/>
    </row>
    <row r="38204" s="1" customFormat="1" spans="1:1">
      <c r="A38204" s="2"/>
    </row>
    <row r="38205" s="1" customFormat="1" spans="1:1">
      <c r="A38205" s="2"/>
    </row>
    <row r="38206" s="1" customFormat="1" spans="1:1">
      <c r="A38206" s="2"/>
    </row>
    <row r="38207" s="1" customFormat="1" spans="1:1">
      <c r="A38207" s="2"/>
    </row>
    <row r="38208" s="1" customFormat="1" spans="1:1">
      <c r="A38208" s="2"/>
    </row>
    <row r="38209" s="1" customFormat="1" spans="1:1">
      <c r="A38209" s="2"/>
    </row>
    <row r="38210" s="1" customFormat="1" spans="1:1">
      <c r="A38210" s="2"/>
    </row>
    <row r="38211" s="1" customFormat="1" spans="1:1">
      <c r="A38211" s="2"/>
    </row>
    <row r="38212" s="1" customFormat="1" spans="1:1">
      <c r="A38212" s="2"/>
    </row>
    <row r="38213" s="1" customFormat="1" spans="1:1">
      <c r="A38213" s="2"/>
    </row>
    <row r="38214" s="1" customFormat="1" spans="1:1">
      <c r="A38214" s="2"/>
    </row>
    <row r="38215" s="1" customFormat="1" spans="1:1">
      <c r="A38215" s="2"/>
    </row>
    <row r="38216" s="1" customFormat="1" spans="1:1">
      <c r="A38216" s="2"/>
    </row>
    <row r="38217" s="1" customFormat="1" spans="1:1">
      <c r="A38217" s="2"/>
    </row>
    <row r="38218" s="1" customFormat="1" spans="1:1">
      <c r="A38218" s="2"/>
    </row>
    <row r="38219" s="1" customFormat="1" spans="1:1">
      <c r="A38219" s="2"/>
    </row>
    <row r="38220" s="1" customFormat="1" spans="1:1">
      <c r="A38220" s="2"/>
    </row>
    <row r="38221" s="1" customFormat="1" spans="1:1">
      <c r="A38221" s="2"/>
    </row>
    <row r="38222" s="1" customFormat="1" spans="1:1">
      <c r="A38222" s="2"/>
    </row>
    <row r="38223" s="1" customFormat="1" spans="1:1">
      <c r="A38223" s="2"/>
    </row>
    <row r="38224" s="1" customFormat="1" spans="1:1">
      <c r="A38224" s="2"/>
    </row>
    <row r="38225" s="1" customFormat="1" spans="1:1">
      <c r="A38225" s="2"/>
    </row>
    <row r="38226" s="1" customFormat="1" spans="1:1">
      <c r="A38226" s="2"/>
    </row>
    <row r="38227" s="1" customFormat="1" spans="1:1">
      <c r="A38227" s="2"/>
    </row>
    <row r="38228" s="1" customFormat="1" spans="1:1">
      <c r="A38228" s="2"/>
    </row>
    <row r="38229" s="1" customFormat="1" spans="1:1">
      <c r="A38229" s="2"/>
    </row>
    <row r="38230" s="1" customFormat="1" spans="1:1">
      <c r="A38230" s="2"/>
    </row>
    <row r="38231" s="1" customFormat="1" spans="1:1">
      <c r="A38231" s="2"/>
    </row>
    <row r="38232" s="1" customFormat="1" spans="1:1">
      <c r="A38232" s="2"/>
    </row>
    <row r="38233" s="1" customFormat="1" spans="1:1">
      <c r="A38233" s="2"/>
    </row>
    <row r="38234" s="1" customFormat="1" spans="1:1">
      <c r="A38234" s="2"/>
    </row>
    <row r="38235" s="1" customFormat="1" spans="1:1">
      <c r="A38235" s="2"/>
    </row>
    <row r="38236" s="1" customFormat="1" spans="1:1">
      <c r="A38236" s="2"/>
    </row>
    <row r="38237" s="1" customFormat="1" spans="1:1">
      <c r="A38237" s="2"/>
    </row>
    <row r="38238" s="1" customFormat="1" spans="1:1">
      <c r="A38238" s="2"/>
    </row>
    <row r="38239" s="1" customFormat="1" spans="1:1">
      <c r="A38239" s="2"/>
    </row>
    <row r="38240" s="1" customFormat="1" spans="1:1">
      <c r="A38240" s="2"/>
    </row>
    <row r="38241" s="1" customFormat="1" spans="1:1">
      <c r="A38241" s="2"/>
    </row>
    <row r="38242" s="1" customFormat="1" spans="1:1">
      <c r="A38242" s="2"/>
    </row>
    <row r="38243" s="1" customFormat="1" spans="1:1">
      <c r="A38243" s="2"/>
    </row>
    <row r="38244" s="1" customFormat="1" spans="1:1">
      <c r="A38244" s="2"/>
    </row>
    <row r="38245" s="1" customFormat="1" spans="1:1">
      <c r="A38245" s="2"/>
    </row>
    <row r="38246" s="1" customFormat="1" spans="1:1">
      <c r="A38246" s="2"/>
    </row>
    <row r="38247" s="1" customFormat="1" spans="1:1">
      <c r="A38247" s="2"/>
    </row>
    <row r="38248" s="1" customFormat="1" spans="1:1">
      <c r="A38248" s="2"/>
    </row>
    <row r="38249" s="1" customFormat="1" spans="1:1">
      <c r="A38249" s="2"/>
    </row>
    <row r="38250" s="1" customFormat="1" spans="1:1">
      <c r="A38250" s="2"/>
    </row>
    <row r="38251" s="1" customFormat="1" spans="1:1">
      <c r="A38251" s="2"/>
    </row>
    <row r="38252" s="1" customFormat="1" spans="1:1">
      <c r="A38252" s="2"/>
    </row>
    <row r="38253" s="1" customFormat="1" spans="1:1">
      <c r="A38253" s="2"/>
    </row>
    <row r="38254" s="1" customFormat="1" spans="1:1">
      <c r="A38254" s="2"/>
    </row>
    <row r="38255" s="1" customFormat="1" spans="1:1">
      <c r="A38255" s="2"/>
    </row>
    <row r="38256" s="1" customFormat="1" spans="1:1">
      <c r="A38256" s="2"/>
    </row>
    <row r="38257" s="1" customFormat="1" spans="1:1">
      <c r="A38257" s="2"/>
    </row>
    <row r="38258" s="1" customFormat="1" spans="1:1">
      <c r="A38258" s="2"/>
    </row>
    <row r="38259" s="1" customFormat="1" spans="1:1">
      <c r="A38259" s="2"/>
    </row>
    <row r="38260" s="1" customFormat="1" spans="1:1">
      <c r="A38260" s="2"/>
    </row>
    <row r="38261" s="1" customFormat="1" spans="1:1">
      <c r="A38261" s="2"/>
    </row>
    <row r="38262" s="1" customFormat="1" spans="1:1">
      <c r="A38262" s="2"/>
    </row>
    <row r="38263" s="1" customFormat="1" spans="1:1">
      <c r="A38263" s="2"/>
    </row>
    <row r="38264" s="1" customFormat="1" spans="1:1">
      <c r="A38264" s="2"/>
    </row>
    <row r="38265" s="1" customFormat="1" spans="1:1">
      <c r="A38265" s="2"/>
    </row>
    <row r="38266" s="1" customFormat="1" spans="1:1">
      <c r="A38266" s="2"/>
    </row>
    <row r="38267" s="1" customFormat="1" spans="1:1">
      <c r="A38267" s="2"/>
    </row>
    <row r="38268" s="1" customFormat="1" spans="1:1">
      <c r="A38268" s="2"/>
    </row>
    <row r="38269" s="1" customFormat="1" spans="1:1">
      <c r="A38269" s="2"/>
    </row>
    <row r="38270" s="1" customFormat="1" spans="1:1">
      <c r="A38270" s="2"/>
    </row>
    <row r="38271" s="1" customFormat="1" spans="1:1">
      <c r="A38271" s="2"/>
    </row>
    <row r="38272" s="1" customFormat="1" spans="1:1">
      <c r="A38272" s="2"/>
    </row>
    <row r="38273" s="1" customFormat="1" spans="1:1">
      <c r="A38273" s="2"/>
    </row>
    <row r="38274" s="1" customFormat="1" spans="1:1">
      <c r="A38274" s="2"/>
    </row>
    <row r="38275" s="1" customFormat="1" spans="1:1">
      <c r="A38275" s="2"/>
    </row>
    <row r="38276" s="1" customFormat="1" spans="1:1">
      <c r="A38276" s="2"/>
    </row>
    <row r="38277" s="1" customFormat="1" spans="1:1">
      <c r="A38277" s="2"/>
    </row>
    <row r="38278" s="1" customFormat="1" spans="1:1">
      <c r="A38278" s="2"/>
    </row>
    <row r="38279" s="1" customFormat="1" spans="1:1">
      <c r="A38279" s="2"/>
    </row>
    <row r="38280" s="1" customFormat="1" spans="1:1">
      <c r="A38280" s="2"/>
    </row>
    <row r="38281" s="1" customFormat="1" spans="1:1">
      <c r="A38281" s="2"/>
    </row>
    <row r="38282" s="1" customFormat="1" spans="1:1">
      <c r="A38282" s="2"/>
    </row>
    <row r="38283" s="1" customFormat="1" spans="1:1">
      <c r="A38283" s="2"/>
    </row>
    <row r="38284" s="1" customFormat="1" spans="1:1">
      <c r="A38284" s="2"/>
    </row>
    <row r="38285" s="1" customFormat="1" spans="1:1">
      <c r="A38285" s="2"/>
    </row>
    <row r="38286" s="1" customFormat="1" spans="1:1">
      <c r="A38286" s="2"/>
    </row>
    <row r="38287" s="1" customFormat="1" spans="1:1">
      <c r="A38287" s="2"/>
    </row>
    <row r="38288" s="1" customFormat="1" spans="1:1">
      <c r="A38288" s="2"/>
    </row>
    <row r="38289" s="1" customFormat="1" spans="1:1">
      <c r="A38289" s="2"/>
    </row>
    <row r="38290" s="1" customFormat="1" spans="1:1">
      <c r="A38290" s="2"/>
    </row>
    <row r="38291" s="1" customFormat="1" spans="1:1">
      <c r="A38291" s="2"/>
    </row>
    <row r="38292" s="1" customFormat="1" spans="1:1">
      <c r="A38292" s="2"/>
    </row>
    <row r="38293" s="1" customFormat="1" spans="1:1">
      <c r="A38293" s="2"/>
    </row>
    <row r="38294" s="1" customFormat="1" spans="1:1">
      <c r="A38294" s="2"/>
    </row>
    <row r="38295" s="1" customFormat="1" spans="1:1">
      <c r="A38295" s="2"/>
    </row>
    <row r="38296" s="1" customFormat="1" spans="1:1">
      <c r="A38296" s="2"/>
    </row>
    <row r="38297" s="1" customFormat="1" spans="1:1">
      <c r="A38297" s="2"/>
    </row>
    <row r="38298" s="1" customFormat="1" spans="1:1">
      <c r="A38298" s="2"/>
    </row>
    <row r="38299" s="1" customFormat="1" spans="1:1">
      <c r="A38299" s="2"/>
    </row>
    <row r="38300" s="1" customFormat="1" spans="1:1">
      <c r="A38300" s="2"/>
    </row>
    <row r="38301" s="1" customFormat="1" spans="1:1">
      <c r="A38301" s="2"/>
    </row>
    <row r="38302" s="1" customFormat="1" spans="1:1">
      <c r="A38302" s="2"/>
    </row>
    <row r="38303" s="1" customFormat="1" spans="1:1">
      <c r="A38303" s="2"/>
    </row>
    <row r="38304" s="1" customFormat="1" spans="1:1">
      <c r="A38304" s="2"/>
    </row>
    <row r="38305" s="1" customFormat="1" spans="1:1">
      <c r="A38305" s="2"/>
    </row>
    <row r="38306" s="1" customFormat="1" spans="1:1">
      <c r="A38306" s="2"/>
    </row>
    <row r="38307" s="1" customFormat="1" spans="1:1">
      <c r="A38307" s="2"/>
    </row>
    <row r="38308" s="1" customFormat="1" spans="1:1">
      <c r="A38308" s="2"/>
    </row>
    <row r="38309" s="1" customFormat="1" spans="1:1">
      <c r="A38309" s="2"/>
    </row>
    <row r="38310" s="1" customFormat="1" spans="1:1">
      <c r="A38310" s="2"/>
    </row>
    <row r="38311" s="1" customFormat="1" spans="1:1">
      <c r="A38311" s="2"/>
    </row>
    <row r="38312" s="1" customFormat="1" spans="1:1">
      <c r="A38312" s="2"/>
    </row>
    <row r="38313" s="1" customFormat="1" spans="1:1">
      <c r="A38313" s="2"/>
    </row>
    <row r="38314" s="1" customFormat="1" spans="1:1">
      <c r="A38314" s="2"/>
    </row>
    <row r="38315" s="1" customFormat="1" spans="1:1">
      <c r="A38315" s="2"/>
    </row>
    <row r="38316" s="1" customFormat="1" spans="1:1">
      <c r="A38316" s="2"/>
    </row>
    <row r="38317" s="1" customFormat="1" spans="1:1">
      <c r="A38317" s="2"/>
    </row>
    <row r="38318" s="1" customFormat="1" spans="1:1">
      <c r="A38318" s="2"/>
    </row>
    <row r="38319" s="1" customFormat="1" spans="1:1">
      <c r="A38319" s="2"/>
    </row>
    <row r="38320" s="1" customFormat="1" spans="1:1">
      <c r="A38320" s="2"/>
    </row>
    <row r="38321" s="1" customFormat="1" spans="1:1">
      <c r="A38321" s="2"/>
    </row>
    <row r="38322" s="1" customFormat="1" spans="1:1">
      <c r="A38322" s="2"/>
    </row>
    <row r="38323" s="1" customFormat="1" spans="1:1">
      <c r="A38323" s="2"/>
    </row>
    <row r="38324" s="1" customFormat="1" spans="1:1">
      <c r="A38324" s="2"/>
    </row>
    <row r="38325" s="1" customFormat="1" spans="1:1">
      <c r="A38325" s="2"/>
    </row>
    <row r="38326" s="1" customFormat="1" spans="1:1">
      <c r="A38326" s="2"/>
    </row>
    <row r="38327" s="1" customFormat="1" spans="1:1">
      <c r="A38327" s="2"/>
    </row>
    <row r="38328" s="1" customFormat="1" spans="1:1">
      <c r="A38328" s="2"/>
    </row>
    <row r="38329" s="1" customFormat="1" spans="1:1">
      <c r="A38329" s="2"/>
    </row>
    <row r="38330" s="1" customFormat="1" spans="1:1">
      <c r="A38330" s="2"/>
    </row>
    <row r="38331" s="1" customFormat="1" spans="1:1">
      <c r="A38331" s="2"/>
    </row>
    <row r="38332" s="1" customFormat="1" spans="1:1">
      <c r="A38332" s="2"/>
    </row>
    <row r="38333" s="1" customFormat="1" spans="1:1">
      <c r="A38333" s="2"/>
    </row>
    <row r="38334" s="1" customFormat="1" spans="1:1">
      <c r="A38334" s="2"/>
    </row>
    <row r="38335" s="1" customFormat="1" spans="1:1">
      <c r="A38335" s="2"/>
    </row>
    <row r="38336" s="1" customFormat="1" spans="1:1">
      <c r="A38336" s="2"/>
    </row>
    <row r="38337" s="1" customFormat="1" spans="1:1">
      <c r="A38337" s="2"/>
    </row>
    <row r="38338" s="1" customFormat="1" spans="1:1">
      <c r="A38338" s="2"/>
    </row>
    <row r="38339" s="1" customFormat="1" spans="1:1">
      <c r="A38339" s="2"/>
    </row>
    <row r="38340" s="1" customFormat="1" spans="1:1">
      <c r="A38340" s="2"/>
    </row>
    <row r="38341" s="1" customFormat="1" spans="1:1">
      <c r="A38341" s="2"/>
    </row>
    <row r="38342" s="1" customFormat="1" spans="1:1">
      <c r="A38342" s="2"/>
    </row>
    <row r="38343" s="1" customFormat="1" spans="1:1">
      <c r="A38343" s="2"/>
    </row>
    <row r="38344" s="1" customFormat="1" spans="1:1">
      <c r="A38344" s="2"/>
    </row>
    <row r="38345" s="1" customFormat="1" spans="1:1">
      <c r="A38345" s="2"/>
    </row>
    <row r="38346" s="1" customFormat="1" spans="1:1">
      <c r="A38346" s="2"/>
    </row>
    <row r="38347" s="1" customFormat="1" spans="1:1">
      <c r="A38347" s="2"/>
    </row>
    <row r="38348" s="1" customFormat="1" spans="1:1">
      <c r="A38348" s="2"/>
    </row>
    <row r="38349" s="1" customFormat="1" spans="1:1">
      <c r="A38349" s="2"/>
    </row>
    <row r="38350" s="1" customFormat="1" spans="1:1">
      <c r="A38350" s="2"/>
    </row>
    <row r="38351" s="1" customFormat="1" spans="1:1">
      <c r="A38351" s="2"/>
    </row>
    <row r="38352" s="1" customFormat="1" spans="1:1">
      <c r="A38352" s="2"/>
    </row>
    <row r="38353" s="1" customFormat="1" spans="1:1">
      <c r="A38353" s="2"/>
    </row>
    <row r="38354" s="1" customFormat="1" spans="1:1">
      <c r="A38354" s="2"/>
    </row>
    <row r="38355" s="1" customFormat="1" spans="1:1">
      <c r="A38355" s="2"/>
    </row>
    <row r="38356" s="1" customFormat="1" spans="1:1">
      <c r="A38356" s="2"/>
    </row>
    <row r="38357" s="1" customFormat="1" spans="1:1">
      <c r="A38357" s="2"/>
    </row>
    <row r="38358" s="1" customFormat="1" spans="1:1">
      <c r="A38358" s="2"/>
    </row>
    <row r="38359" s="1" customFormat="1" spans="1:1">
      <c r="A38359" s="2"/>
    </row>
    <row r="38360" s="1" customFormat="1" spans="1:1">
      <c r="A38360" s="2"/>
    </row>
    <row r="38361" s="1" customFormat="1" spans="1:1">
      <c r="A38361" s="2"/>
    </row>
    <row r="38362" s="1" customFormat="1" spans="1:1">
      <c r="A38362" s="2"/>
    </row>
    <row r="38363" s="1" customFormat="1" spans="1:1">
      <c r="A38363" s="2"/>
    </row>
    <row r="38364" s="1" customFormat="1" spans="1:1">
      <c r="A38364" s="2"/>
    </row>
    <row r="38365" s="1" customFormat="1" spans="1:1">
      <c r="A38365" s="2"/>
    </row>
    <row r="38366" s="1" customFormat="1" spans="1:1">
      <c r="A38366" s="2"/>
    </row>
    <row r="38367" s="1" customFormat="1" spans="1:1">
      <c r="A38367" s="2"/>
    </row>
    <row r="38368" s="1" customFormat="1" spans="1:1">
      <c r="A38368" s="2"/>
    </row>
    <row r="38369" s="1" customFormat="1" spans="1:1">
      <c r="A38369" s="2"/>
    </row>
    <row r="38370" s="1" customFormat="1" spans="1:1">
      <c r="A38370" s="2"/>
    </row>
    <row r="38371" s="1" customFormat="1" spans="1:1">
      <c r="A38371" s="2"/>
    </row>
    <row r="38372" s="1" customFormat="1" spans="1:1">
      <c r="A38372" s="2"/>
    </row>
    <row r="38373" s="1" customFormat="1" spans="1:1">
      <c r="A38373" s="2"/>
    </row>
    <row r="38374" s="1" customFormat="1" spans="1:1">
      <c r="A38374" s="2"/>
    </row>
    <row r="38375" s="1" customFormat="1" spans="1:1">
      <c r="A38375" s="2"/>
    </row>
    <row r="38376" s="1" customFormat="1" spans="1:1">
      <c r="A38376" s="2"/>
    </row>
    <row r="38377" s="1" customFormat="1" spans="1:1">
      <c r="A38377" s="2"/>
    </row>
    <row r="38378" s="1" customFormat="1" spans="1:1">
      <c r="A38378" s="2"/>
    </row>
    <row r="38379" s="1" customFormat="1" spans="1:1">
      <c r="A38379" s="2"/>
    </row>
    <row r="38380" s="1" customFormat="1" spans="1:1">
      <c r="A38380" s="2"/>
    </row>
    <row r="38381" s="1" customFormat="1" spans="1:1">
      <c r="A38381" s="2"/>
    </row>
    <row r="38382" s="1" customFormat="1" spans="1:1">
      <c r="A38382" s="2"/>
    </row>
    <row r="38383" s="1" customFormat="1" spans="1:1">
      <c r="A38383" s="2"/>
    </row>
    <row r="38384" s="1" customFormat="1" spans="1:1">
      <c r="A38384" s="2"/>
    </row>
    <row r="38385" s="1" customFormat="1" spans="1:1">
      <c r="A38385" s="2"/>
    </row>
    <row r="38386" s="1" customFormat="1" spans="1:1">
      <c r="A38386" s="2"/>
    </row>
    <row r="38387" s="1" customFormat="1" spans="1:1">
      <c r="A38387" s="2"/>
    </row>
    <row r="38388" s="1" customFormat="1" spans="1:1">
      <c r="A38388" s="2"/>
    </row>
    <row r="38389" s="1" customFormat="1" spans="1:1">
      <c r="A38389" s="2"/>
    </row>
    <row r="38390" s="1" customFormat="1" spans="1:1">
      <c r="A38390" s="2"/>
    </row>
    <row r="38391" s="1" customFormat="1" spans="1:1">
      <c r="A38391" s="2"/>
    </row>
    <row r="38392" s="1" customFormat="1" spans="1:1">
      <c r="A38392" s="2"/>
    </row>
    <row r="38393" s="1" customFormat="1" spans="1:1">
      <c r="A38393" s="2"/>
    </row>
    <row r="38394" s="1" customFormat="1" spans="1:1">
      <c r="A38394" s="2"/>
    </row>
    <row r="38395" s="1" customFormat="1" spans="1:1">
      <c r="A38395" s="2"/>
    </row>
    <row r="38396" s="1" customFormat="1" spans="1:1">
      <c r="A38396" s="2"/>
    </row>
    <row r="38397" s="1" customFormat="1" spans="1:1">
      <c r="A38397" s="2"/>
    </row>
    <row r="38398" s="1" customFormat="1" spans="1:1">
      <c r="A38398" s="2"/>
    </row>
    <row r="38399" s="1" customFormat="1" spans="1:1">
      <c r="A38399" s="2"/>
    </row>
    <row r="38400" s="1" customFormat="1" spans="1:1">
      <c r="A38400" s="2"/>
    </row>
    <row r="38401" s="1" customFormat="1" spans="1:1">
      <c r="A38401" s="2"/>
    </row>
    <row r="38402" s="1" customFormat="1" spans="1:1">
      <c r="A38402" s="2"/>
    </row>
    <row r="38403" s="1" customFormat="1" spans="1:1">
      <c r="A38403" s="2"/>
    </row>
    <row r="38404" s="1" customFormat="1" spans="1:1">
      <c r="A38404" s="2"/>
    </row>
    <row r="38405" s="1" customFormat="1" spans="1:1">
      <c r="A38405" s="2"/>
    </row>
    <row r="38406" s="1" customFormat="1" spans="1:1">
      <c r="A38406" s="2"/>
    </row>
    <row r="38407" s="1" customFormat="1" spans="1:1">
      <c r="A38407" s="2"/>
    </row>
    <row r="38408" s="1" customFormat="1" spans="1:1">
      <c r="A38408" s="2"/>
    </row>
    <row r="38409" s="1" customFormat="1" spans="1:1">
      <c r="A38409" s="2"/>
    </row>
    <row r="38410" s="1" customFormat="1" spans="1:1">
      <c r="A38410" s="2"/>
    </row>
    <row r="38411" s="1" customFormat="1" spans="1:1">
      <c r="A38411" s="2"/>
    </row>
    <row r="38412" s="1" customFormat="1" spans="1:1">
      <c r="A38412" s="2"/>
    </row>
    <row r="38413" s="1" customFormat="1" spans="1:1">
      <c r="A38413" s="2"/>
    </row>
    <row r="38414" s="1" customFormat="1" spans="1:1">
      <c r="A38414" s="2"/>
    </row>
    <row r="38415" s="1" customFormat="1" spans="1:1">
      <c r="A38415" s="2"/>
    </row>
    <row r="38416" s="1" customFormat="1" spans="1:1">
      <c r="A38416" s="2"/>
    </row>
    <row r="38417" s="1" customFormat="1" spans="1:1">
      <c r="A38417" s="2"/>
    </row>
    <row r="38418" s="1" customFormat="1" spans="1:1">
      <c r="A38418" s="2"/>
    </row>
    <row r="38419" s="1" customFormat="1" spans="1:1">
      <c r="A38419" s="2"/>
    </row>
    <row r="38420" s="1" customFormat="1" spans="1:1">
      <c r="A38420" s="2"/>
    </row>
    <row r="38421" s="1" customFormat="1" spans="1:1">
      <c r="A38421" s="2"/>
    </row>
    <row r="38422" s="1" customFormat="1" spans="1:1">
      <c r="A38422" s="2"/>
    </row>
    <row r="38423" s="1" customFormat="1" spans="1:1">
      <c r="A38423" s="2"/>
    </row>
    <row r="38424" s="1" customFormat="1" spans="1:1">
      <c r="A38424" s="2"/>
    </row>
    <row r="38425" s="1" customFormat="1" spans="1:1">
      <c r="A38425" s="2"/>
    </row>
    <row r="38426" s="1" customFormat="1" spans="1:1">
      <c r="A38426" s="2"/>
    </row>
    <row r="38427" s="1" customFormat="1" spans="1:1">
      <c r="A38427" s="2"/>
    </row>
    <row r="38428" s="1" customFormat="1" spans="1:1">
      <c r="A38428" s="2"/>
    </row>
    <row r="38429" s="1" customFormat="1" spans="1:1">
      <c r="A38429" s="2"/>
    </row>
    <row r="38430" s="1" customFormat="1" spans="1:1">
      <c r="A38430" s="2"/>
    </row>
    <row r="38431" s="1" customFormat="1" spans="1:1">
      <c r="A38431" s="2"/>
    </row>
    <row r="38432" s="1" customFormat="1" spans="1:1">
      <c r="A38432" s="2"/>
    </row>
    <row r="38433" s="1" customFormat="1" spans="1:1">
      <c r="A38433" s="2"/>
    </row>
    <row r="38434" s="1" customFormat="1" spans="1:1">
      <c r="A38434" s="2"/>
    </row>
    <row r="38435" s="1" customFormat="1" spans="1:1">
      <c r="A38435" s="2"/>
    </row>
    <row r="38436" s="1" customFormat="1" spans="1:1">
      <c r="A38436" s="2"/>
    </row>
    <row r="38437" s="1" customFormat="1" spans="1:1">
      <c r="A38437" s="2"/>
    </row>
    <row r="38438" s="1" customFormat="1" spans="1:1">
      <c r="A38438" s="2"/>
    </row>
    <row r="38439" s="1" customFormat="1" spans="1:1">
      <c r="A38439" s="2"/>
    </row>
    <row r="38440" s="1" customFormat="1" spans="1:1">
      <c r="A38440" s="2"/>
    </row>
    <row r="38441" s="1" customFormat="1" spans="1:1">
      <c r="A38441" s="2"/>
    </row>
    <row r="38442" s="1" customFormat="1" spans="1:1">
      <c r="A38442" s="2"/>
    </row>
    <row r="38443" s="1" customFormat="1" spans="1:1">
      <c r="A38443" s="2"/>
    </row>
    <row r="38444" s="1" customFormat="1" spans="1:1">
      <c r="A38444" s="2"/>
    </row>
    <row r="38445" s="1" customFormat="1" spans="1:1">
      <c r="A38445" s="2"/>
    </row>
    <row r="38446" s="1" customFormat="1" spans="1:1">
      <c r="A38446" s="2"/>
    </row>
    <row r="38447" s="1" customFormat="1" spans="1:1">
      <c r="A38447" s="2"/>
    </row>
    <row r="38448" s="1" customFormat="1" spans="1:1">
      <c r="A38448" s="2"/>
    </row>
    <row r="38449" s="1" customFormat="1" spans="1:1">
      <c r="A38449" s="2"/>
    </row>
    <row r="38450" s="1" customFormat="1" spans="1:1">
      <c r="A38450" s="2"/>
    </row>
    <row r="38451" s="1" customFormat="1" spans="1:1">
      <c r="A38451" s="2"/>
    </row>
    <row r="38452" s="1" customFormat="1" spans="1:1">
      <c r="A38452" s="2"/>
    </row>
    <row r="38453" s="1" customFormat="1" spans="1:1">
      <c r="A38453" s="2"/>
    </row>
    <row r="38454" s="1" customFormat="1" spans="1:1">
      <c r="A38454" s="2"/>
    </row>
    <row r="38455" s="1" customFormat="1" spans="1:1">
      <c r="A38455" s="2"/>
    </row>
    <row r="38456" s="1" customFormat="1" spans="1:1">
      <c r="A38456" s="2"/>
    </row>
    <row r="38457" s="1" customFormat="1" spans="1:1">
      <c r="A38457" s="2"/>
    </row>
    <row r="38458" s="1" customFormat="1" spans="1:1">
      <c r="A38458" s="2"/>
    </row>
    <row r="38459" s="1" customFormat="1" spans="1:1">
      <c r="A38459" s="2"/>
    </row>
    <row r="38460" s="1" customFormat="1" spans="1:1">
      <c r="A38460" s="2"/>
    </row>
    <row r="38461" s="1" customFormat="1" spans="1:1">
      <c r="A38461" s="2"/>
    </row>
    <row r="38462" s="1" customFormat="1" spans="1:1">
      <c r="A38462" s="2"/>
    </row>
    <row r="38463" s="1" customFormat="1" spans="1:1">
      <c r="A38463" s="2"/>
    </row>
    <row r="38464" s="1" customFormat="1" spans="1:1">
      <c r="A38464" s="2"/>
    </row>
    <row r="38465" s="1" customFormat="1" spans="1:1">
      <c r="A38465" s="2"/>
    </row>
    <row r="38466" s="1" customFormat="1" spans="1:1">
      <c r="A38466" s="2"/>
    </row>
    <row r="38467" s="1" customFormat="1" spans="1:1">
      <c r="A38467" s="2"/>
    </row>
    <row r="38468" s="1" customFormat="1" spans="1:1">
      <c r="A38468" s="2"/>
    </row>
    <row r="38469" s="1" customFormat="1" spans="1:1">
      <c r="A38469" s="2"/>
    </row>
    <row r="38470" s="1" customFormat="1" spans="1:1">
      <c r="A38470" s="2"/>
    </row>
    <row r="38471" s="1" customFormat="1" spans="1:1">
      <c r="A38471" s="2"/>
    </row>
    <row r="38472" s="1" customFormat="1" spans="1:1">
      <c r="A38472" s="2"/>
    </row>
    <row r="38473" s="1" customFormat="1" spans="1:1">
      <c r="A38473" s="2"/>
    </row>
    <row r="38474" s="1" customFormat="1" spans="1:1">
      <c r="A38474" s="2"/>
    </row>
    <row r="38475" s="1" customFormat="1" spans="1:1">
      <c r="A38475" s="2"/>
    </row>
    <row r="38476" s="1" customFormat="1" spans="1:1">
      <c r="A38476" s="2"/>
    </row>
    <row r="38477" s="1" customFormat="1" spans="1:1">
      <c r="A38477" s="2"/>
    </row>
    <row r="38478" s="1" customFormat="1" spans="1:1">
      <c r="A38478" s="2"/>
    </row>
    <row r="38479" s="1" customFormat="1" spans="1:1">
      <c r="A38479" s="2"/>
    </row>
    <row r="38480" s="1" customFormat="1" spans="1:1">
      <c r="A38480" s="2"/>
    </row>
    <row r="38481" s="1" customFormat="1" spans="1:1">
      <c r="A38481" s="2"/>
    </row>
    <row r="38482" s="1" customFormat="1" spans="1:1">
      <c r="A38482" s="2"/>
    </row>
    <row r="38483" s="1" customFormat="1" spans="1:1">
      <c r="A38483" s="2"/>
    </row>
    <row r="38484" s="1" customFormat="1" spans="1:1">
      <c r="A38484" s="2"/>
    </row>
    <row r="38485" s="1" customFormat="1" spans="1:1">
      <c r="A38485" s="2"/>
    </row>
    <row r="38486" s="1" customFormat="1" spans="1:1">
      <c r="A38486" s="2"/>
    </row>
    <row r="38487" s="1" customFormat="1" spans="1:1">
      <c r="A38487" s="2"/>
    </row>
    <row r="38488" s="1" customFormat="1" spans="1:1">
      <c r="A38488" s="2"/>
    </row>
    <row r="38489" s="1" customFormat="1" spans="1:1">
      <c r="A38489" s="2"/>
    </row>
    <row r="38490" s="1" customFormat="1" spans="1:1">
      <c r="A38490" s="2"/>
    </row>
    <row r="38491" s="1" customFormat="1" spans="1:1">
      <c r="A38491" s="2"/>
    </row>
    <row r="38492" s="1" customFormat="1" spans="1:1">
      <c r="A38492" s="2"/>
    </row>
    <row r="38493" s="1" customFormat="1" spans="1:1">
      <c r="A38493" s="2"/>
    </row>
    <row r="38494" s="1" customFormat="1" spans="1:1">
      <c r="A38494" s="2"/>
    </row>
    <row r="38495" s="1" customFormat="1" spans="1:1">
      <c r="A38495" s="2"/>
    </row>
    <row r="38496" s="1" customFormat="1" spans="1:1">
      <c r="A38496" s="2"/>
    </row>
    <row r="38497" s="1" customFormat="1" spans="1:1">
      <c r="A38497" s="2"/>
    </row>
    <row r="38498" s="1" customFormat="1" spans="1:1">
      <c r="A38498" s="2"/>
    </row>
    <row r="38499" s="1" customFormat="1" spans="1:1">
      <c r="A38499" s="2"/>
    </row>
    <row r="38500" s="1" customFormat="1" spans="1:1">
      <c r="A38500" s="2"/>
    </row>
    <row r="38501" s="1" customFormat="1" spans="1:1">
      <c r="A38501" s="2"/>
    </row>
    <row r="38502" s="1" customFormat="1" spans="1:1">
      <c r="A38502" s="2"/>
    </row>
    <row r="38503" s="1" customFormat="1" spans="1:1">
      <c r="A38503" s="2"/>
    </row>
    <row r="38504" s="1" customFormat="1" spans="1:1">
      <c r="A38504" s="2"/>
    </row>
    <row r="38505" s="1" customFormat="1" spans="1:1">
      <c r="A38505" s="2"/>
    </row>
    <row r="38506" s="1" customFormat="1" spans="1:1">
      <c r="A38506" s="2"/>
    </row>
    <row r="38507" s="1" customFormat="1" spans="1:1">
      <c r="A38507" s="2"/>
    </row>
    <row r="38508" s="1" customFormat="1" spans="1:1">
      <c r="A38508" s="2"/>
    </row>
    <row r="38509" s="1" customFormat="1" spans="1:1">
      <c r="A38509" s="2"/>
    </row>
    <row r="38510" s="1" customFormat="1" spans="1:1">
      <c r="A38510" s="2"/>
    </row>
    <row r="38511" s="1" customFormat="1" spans="1:1">
      <c r="A38511" s="2"/>
    </row>
    <row r="38512" s="1" customFormat="1" spans="1:1">
      <c r="A38512" s="2"/>
    </row>
    <row r="38513" s="1" customFormat="1" spans="1:1">
      <c r="A38513" s="2"/>
    </row>
    <row r="38514" s="1" customFormat="1" spans="1:1">
      <c r="A38514" s="2"/>
    </row>
    <row r="38515" s="1" customFormat="1" spans="1:1">
      <c r="A38515" s="2"/>
    </row>
    <row r="38516" s="1" customFormat="1" spans="1:1">
      <c r="A38516" s="2"/>
    </row>
    <row r="38517" s="1" customFormat="1" spans="1:1">
      <c r="A38517" s="2"/>
    </row>
    <row r="38518" s="1" customFormat="1" spans="1:1">
      <c r="A38518" s="2"/>
    </row>
    <row r="38519" s="1" customFormat="1" spans="1:1">
      <c r="A38519" s="2"/>
    </row>
    <row r="38520" s="1" customFormat="1" spans="1:1">
      <c r="A38520" s="2"/>
    </row>
    <row r="38521" s="1" customFormat="1" spans="1:1">
      <c r="A38521" s="2"/>
    </row>
    <row r="38522" s="1" customFormat="1" spans="1:1">
      <c r="A38522" s="2"/>
    </row>
    <row r="38523" s="1" customFormat="1" spans="1:1">
      <c r="A38523" s="2"/>
    </row>
    <row r="38524" s="1" customFormat="1" spans="1:1">
      <c r="A38524" s="2"/>
    </row>
    <row r="38525" s="1" customFormat="1" spans="1:1">
      <c r="A38525" s="2"/>
    </row>
    <row r="38526" s="1" customFormat="1" spans="1:1">
      <c r="A38526" s="2"/>
    </row>
    <row r="38527" s="1" customFormat="1" spans="1:1">
      <c r="A38527" s="2"/>
    </row>
    <row r="38528" s="1" customFormat="1" spans="1:1">
      <c r="A38528" s="2"/>
    </row>
    <row r="38529" s="1" customFormat="1" spans="1:1">
      <c r="A38529" s="2"/>
    </row>
    <row r="38530" s="1" customFormat="1" spans="1:1">
      <c r="A38530" s="2"/>
    </row>
    <row r="38531" s="1" customFormat="1" spans="1:1">
      <c r="A38531" s="2"/>
    </row>
    <row r="38532" s="1" customFormat="1" spans="1:1">
      <c r="A38532" s="2"/>
    </row>
    <row r="38533" s="1" customFormat="1" spans="1:1">
      <c r="A38533" s="2"/>
    </row>
    <row r="38534" s="1" customFormat="1" spans="1:1">
      <c r="A38534" s="2"/>
    </row>
    <row r="38535" s="1" customFormat="1" spans="1:1">
      <c r="A38535" s="2"/>
    </row>
    <row r="38536" s="1" customFormat="1" spans="1:1">
      <c r="A38536" s="2"/>
    </row>
    <row r="38537" s="1" customFormat="1" spans="1:1">
      <c r="A38537" s="2"/>
    </row>
    <row r="38538" s="1" customFormat="1" spans="1:1">
      <c r="A38538" s="2"/>
    </row>
    <row r="38539" s="1" customFormat="1" spans="1:1">
      <c r="A38539" s="2"/>
    </row>
    <row r="38540" s="1" customFormat="1" spans="1:1">
      <c r="A38540" s="2"/>
    </row>
    <row r="38541" s="1" customFormat="1" spans="1:1">
      <c r="A38541" s="2"/>
    </row>
    <row r="38542" s="1" customFormat="1" spans="1:1">
      <c r="A38542" s="2"/>
    </row>
    <row r="38543" s="1" customFormat="1" spans="1:1">
      <c r="A38543" s="2"/>
    </row>
    <row r="38544" s="1" customFormat="1" spans="1:1">
      <c r="A38544" s="2"/>
    </row>
    <row r="38545" s="1" customFormat="1" spans="1:1">
      <c r="A38545" s="2"/>
    </row>
    <row r="38546" s="1" customFormat="1" spans="1:1">
      <c r="A38546" s="2"/>
    </row>
    <row r="38547" s="1" customFormat="1" spans="1:1">
      <c r="A38547" s="2"/>
    </row>
    <row r="38548" s="1" customFormat="1" spans="1:1">
      <c r="A38548" s="2"/>
    </row>
    <row r="38549" s="1" customFormat="1" spans="1:1">
      <c r="A38549" s="2"/>
    </row>
    <row r="38550" s="1" customFormat="1" spans="1:1">
      <c r="A38550" s="2"/>
    </row>
    <row r="38551" s="1" customFormat="1" spans="1:1">
      <c r="A38551" s="2"/>
    </row>
    <row r="38552" s="1" customFormat="1" spans="1:1">
      <c r="A38552" s="2"/>
    </row>
    <row r="38553" s="1" customFormat="1" spans="1:1">
      <c r="A38553" s="2"/>
    </row>
    <row r="38554" s="1" customFormat="1" spans="1:1">
      <c r="A38554" s="2"/>
    </row>
    <row r="38555" s="1" customFormat="1" spans="1:1">
      <c r="A38555" s="2"/>
    </row>
    <row r="38556" s="1" customFormat="1" spans="1:1">
      <c r="A38556" s="2"/>
    </row>
    <row r="38557" s="1" customFormat="1" spans="1:1">
      <c r="A38557" s="2"/>
    </row>
    <row r="38558" s="1" customFormat="1" spans="1:1">
      <c r="A38558" s="2"/>
    </row>
    <row r="38559" s="1" customFormat="1" spans="1:1">
      <c r="A38559" s="2"/>
    </row>
    <row r="38560" s="1" customFormat="1" spans="1:1">
      <c r="A38560" s="2"/>
    </row>
    <row r="38561" s="1" customFormat="1" spans="1:1">
      <c r="A38561" s="2"/>
    </row>
    <row r="38562" s="1" customFormat="1" spans="1:1">
      <c r="A38562" s="2"/>
    </row>
    <row r="38563" s="1" customFormat="1" spans="1:1">
      <c r="A38563" s="2"/>
    </row>
    <row r="38564" s="1" customFormat="1" spans="1:1">
      <c r="A38564" s="2"/>
    </row>
    <row r="38565" s="1" customFormat="1" spans="1:1">
      <c r="A38565" s="2"/>
    </row>
    <row r="38566" s="1" customFormat="1" spans="1:1">
      <c r="A38566" s="2"/>
    </row>
    <row r="38567" s="1" customFormat="1" spans="1:1">
      <c r="A38567" s="2"/>
    </row>
    <row r="38568" s="1" customFormat="1" spans="1:1">
      <c r="A38568" s="2"/>
    </row>
    <row r="38569" s="1" customFormat="1" spans="1:1">
      <c r="A38569" s="2"/>
    </row>
    <row r="38570" s="1" customFormat="1" spans="1:1">
      <c r="A38570" s="2"/>
    </row>
    <row r="38571" s="1" customFormat="1" spans="1:1">
      <c r="A38571" s="2"/>
    </row>
    <row r="38572" s="1" customFormat="1" spans="1:1">
      <c r="A38572" s="2"/>
    </row>
    <row r="38573" s="1" customFormat="1" spans="1:1">
      <c r="A38573" s="2"/>
    </row>
    <row r="38574" s="1" customFormat="1" spans="1:1">
      <c r="A38574" s="2"/>
    </row>
    <row r="38575" s="1" customFormat="1" spans="1:1">
      <c r="A38575" s="2"/>
    </row>
    <row r="38576" s="1" customFormat="1" spans="1:1">
      <c r="A38576" s="2"/>
    </row>
    <row r="38577" s="1" customFormat="1" spans="1:1">
      <c r="A38577" s="2"/>
    </row>
    <row r="38578" s="1" customFormat="1" spans="1:1">
      <c r="A38578" s="2"/>
    </row>
    <row r="38579" s="1" customFormat="1" spans="1:1">
      <c r="A38579" s="2"/>
    </row>
    <row r="38580" s="1" customFormat="1" spans="1:1">
      <c r="A38580" s="2"/>
    </row>
    <row r="38581" s="1" customFormat="1" spans="1:1">
      <c r="A38581" s="2"/>
    </row>
    <row r="38582" s="1" customFormat="1" spans="1:1">
      <c r="A38582" s="2"/>
    </row>
    <row r="38583" s="1" customFormat="1" spans="1:1">
      <c r="A38583" s="2"/>
    </row>
    <row r="38584" s="1" customFormat="1" spans="1:1">
      <c r="A38584" s="2"/>
    </row>
    <row r="38585" s="1" customFormat="1" spans="1:1">
      <c r="A38585" s="2"/>
    </row>
    <row r="38586" s="1" customFormat="1" spans="1:1">
      <c r="A38586" s="2"/>
    </row>
    <row r="38587" s="1" customFormat="1" spans="1:1">
      <c r="A38587" s="2"/>
    </row>
    <row r="38588" s="1" customFormat="1" spans="1:1">
      <c r="A38588" s="2"/>
    </row>
    <row r="38589" s="1" customFormat="1" spans="1:1">
      <c r="A38589" s="2"/>
    </row>
    <row r="38590" s="1" customFormat="1" spans="1:1">
      <c r="A38590" s="2"/>
    </row>
    <row r="38591" s="1" customFormat="1" spans="1:1">
      <c r="A38591" s="2"/>
    </row>
    <row r="38592" s="1" customFormat="1" spans="1:1">
      <c r="A38592" s="2"/>
    </row>
    <row r="38593" s="1" customFormat="1" spans="1:1">
      <c r="A38593" s="2"/>
    </row>
    <row r="38594" s="1" customFormat="1" spans="1:1">
      <c r="A38594" s="2"/>
    </row>
    <row r="38595" s="1" customFormat="1" spans="1:1">
      <c r="A38595" s="2"/>
    </row>
    <row r="38596" s="1" customFormat="1" spans="1:1">
      <c r="A38596" s="2"/>
    </row>
    <row r="38597" s="1" customFormat="1" spans="1:1">
      <c r="A38597" s="2"/>
    </row>
    <row r="38598" s="1" customFormat="1" spans="1:1">
      <c r="A38598" s="2"/>
    </row>
    <row r="38599" s="1" customFormat="1" spans="1:1">
      <c r="A38599" s="2"/>
    </row>
    <row r="38600" s="1" customFormat="1" spans="1:1">
      <c r="A38600" s="2"/>
    </row>
    <row r="38601" s="1" customFormat="1" spans="1:1">
      <c r="A38601" s="2"/>
    </row>
    <row r="38602" s="1" customFormat="1" spans="1:1">
      <c r="A38602" s="2"/>
    </row>
    <row r="38603" s="1" customFormat="1" spans="1:1">
      <c r="A38603" s="2"/>
    </row>
    <row r="38604" s="1" customFormat="1" spans="1:1">
      <c r="A38604" s="2"/>
    </row>
    <row r="38605" s="1" customFormat="1" spans="1:1">
      <c r="A38605" s="2"/>
    </row>
    <row r="38606" s="1" customFormat="1" spans="1:1">
      <c r="A38606" s="2"/>
    </row>
    <row r="38607" s="1" customFormat="1" spans="1:1">
      <c r="A38607" s="2"/>
    </row>
    <row r="38608" s="1" customFormat="1" spans="1:1">
      <c r="A38608" s="2"/>
    </row>
    <row r="38609" s="1" customFormat="1" spans="1:1">
      <c r="A38609" s="2"/>
    </row>
    <row r="38610" s="1" customFormat="1" spans="1:1">
      <c r="A38610" s="2"/>
    </row>
    <row r="38611" s="1" customFormat="1" spans="1:1">
      <c r="A38611" s="2"/>
    </row>
    <row r="38612" s="1" customFormat="1" spans="1:1">
      <c r="A38612" s="2"/>
    </row>
    <row r="38613" s="1" customFormat="1" spans="1:1">
      <c r="A38613" s="2"/>
    </row>
    <row r="38614" s="1" customFormat="1" spans="1:1">
      <c r="A38614" s="2"/>
    </row>
    <row r="38615" s="1" customFormat="1" spans="1:1">
      <c r="A38615" s="2"/>
    </row>
    <row r="38616" s="1" customFormat="1" spans="1:1">
      <c r="A38616" s="2"/>
    </row>
    <row r="38617" s="1" customFormat="1" spans="1:1">
      <c r="A38617" s="2"/>
    </row>
    <row r="38618" s="1" customFormat="1" spans="1:1">
      <c r="A38618" s="2"/>
    </row>
    <row r="38619" s="1" customFormat="1" spans="1:1">
      <c r="A38619" s="2"/>
    </row>
    <row r="38620" s="1" customFormat="1" spans="1:1">
      <c r="A38620" s="2"/>
    </row>
    <row r="38621" s="1" customFormat="1" spans="1:1">
      <c r="A38621" s="2"/>
    </row>
    <row r="38622" s="1" customFormat="1" spans="1:1">
      <c r="A38622" s="2"/>
    </row>
    <row r="38623" s="1" customFormat="1" spans="1:1">
      <c r="A38623" s="2"/>
    </row>
    <row r="38624" s="1" customFormat="1" spans="1:1">
      <c r="A38624" s="2"/>
    </row>
    <row r="38625" s="1" customFormat="1" spans="1:1">
      <c r="A38625" s="2"/>
    </row>
    <row r="38626" s="1" customFormat="1" spans="1:1">
      <c r="A38626" s="2"/>
    </row>
    <row r="38627" s="1" customFormat="1" spans="1:1">
      <c r="A38627" s="2"/>
    </row>
    <row r="38628" s="1" customFormat="1" spans="1:1">
      <c r="A38628" s="2"/>
    </row>
    <row r="38629" s="1" customFormat="1" spans="1:1">
      <c r="A38629" s="2"/>
    </row>
    <row r="38630" s="1" customFormat="1" spans="1:1">
      <c r="A38630" s="2"/>
    </row>
    <row r="38631" s="1" customFormat="1" spans="1:1">
      <c r="A38631" s="2"/>
    </row>
    <row r="38632" s="1" customFormat="1" spans="1:1">
      <c r="A38632" s="2"/>
    </row>
    <row r="38633" s="1" customFormat="1" spans="1:1">
      <c r="A38633" s="2"/>
    </row>
    <row r="38634" s="1" customFormat="1" spans="1:1">
      <c r="A38634" s="2"/>
    </row>
    <row r="38635" s="1" customFormat="1" spans="1:1">
      <c r="A38635" s="2"/>
    </row>
    <row r="38636" s="1" customFormat="1" spans="1:1">
      <c r="A38636" s="2"/>
    </row>
    <row r="38637" s="1" customFormat="1" spans="1:1">
      <c r="A38637" s="2"/>
    </row>
    <row r="38638" s="1" customFormat="1" spans="1:1">
      <c r="A38638" s="2"/>
    </row>
    <row r="38639" s="1" customFormat="1" spans="1:1">
      <c r="A38639" s="2"/>
    </row>
    <row r="38640" s="1" customFormat="1" spans="1:1">
      <c r="A38640" s="2"/>
    </row>
    <row r="38641" s="1" customFormat="1" spans="1:1">
      <c r="A38641" s="2"/>
    </row>
    <row r="38642" s="1" customFormat="1" spans="1:1">
      <c r="A38642" s="2"/>
    </row>
    <row r="38643" s="1" customFormat="1" spans="1:1">
      <c r="A38643" s="2"/>
    </row>
    <row r="38644" s="1" customFormat="1" spans="1:1">
      <c r="A38644" s="2"/>
    </row>
    <row r="38645" s="1" customFormat="1" spans="1:1">
      <c r="A38645" s="2"/>
    </row>
    <row r="38646" s="1" customFormat="1" spans="1:1">
      <c r="A38646" s="2"/>
    </row>
    <row r="38647" s="1" customFormat="1" spans="1:1">
      <c r="A38647" s="2"/>
    </row>
    <row r="38648" s="1" customFormat="1" spans="1:1">
      <c r="A38648" s="2"/>
    </row>
    <row r="38649" s="1" customFormat="1" spans="1:1">
      <c r="A38649" s="2"/>
    </row>
    <row r="38650" s="1" customFormat="1" spans="1:1">
      <c r="A38650" s="2"/>
    </row>
    <row r="38651" s="1" customFormat="1" spans="1:1">
      <c r="A38651" s="2"/>
    </row>
    <row r="38652" s="1" customFormat="1" spans="1:1">
      <c r="A38652" s="2"/>
    </row>
    <row r="38653" s="1" customFormat="1" spans="1:1">
      <c r="A38653" s="2"/>
    </row>
    <row r="38654" s="1" customFormat="1" spans="1:1">
      <c r="A38654" s="2"/>
    </row>
    <row r="38655" s="1" customFormat="1" spans="1:1">
      <c r="A38655" s="2"/>
    </row>
    <row r="38656" s="1" customFormat="1" spans="1:1">
      <c r="A38656" s="2"/>
    </row>
    <row r="38657" s="1" customFormat="1" spans="1:1">
      <c r="A38657" s="2"/>
    </row>
    <row r="38658" s="1" customFormat="1" spans="1:1">
      <c r="A38658" s="2"/>
    </row>
    <row r="38659" s="1" customFormat="1" spans="1:1">
      <c r="A38659" s="2"/>
    </row>
    <row r="38660" s="1" customFormat="1" spans="1:1">
      <c r="A38660" s="2"/>
    </row>
    <row r="38661" s="1" customFormat="1" spans="1:1">
      <c r="A38661" s="2"/>
    </row>
    <row r="38662" s="1" customFormat="1" spans="1:1">
      <c r="A38662" s="2"/>
    </row>
    <row r="38663" s="1" customFormat="1" spans="1:1">
      <c r="A38663" s="2"/>
    </row>
    <row r="38664" s="1" customFormat="1" spans="1:1">
      <c r="A38664" s="2"/>
    </row>
    <row r="38665" s="1" customFormat="1" spans="1:1">
      <c r="A38665" s="2"/>
    </row>
    <row r="38666" s="1" customFormat="1" spans="1:1">
      <c r="A38666" s="2"/>
    </row>
    <row r="38667" s="1" customFormat="1" spans="1:1">
      <c r="A38667" s="2"/>
    </row>
    <row r="38668" s="1" customFormat="1" spans="1:1">
      <c r="A38668" s="2"/>
    </row>
    <row r="38669" s="1" customFormat="1" spans="1:1">
      <c r="A38669" s="2"/>
    </row>
    <row r="38670" s="1" customFormat="1" spans="1:1">
      <c r="A38670" s="2"/>
    </row>
    <row r="38671" s="1" customFormat="1" spans="1:1">
      <c r="A38671" s="2"/>
    </row>
    <row r="38672" s="1" customFormat="1" spans="1:1">
      <c r="A38672" s="2"/>
    </row>
    <row r="38673" s="1" customFormat="1" spans="1:1">
      <c r="A38673" s="2"/>
    </row>
    <row r="38674" s="1" customFormat="1" spans="1:1">
      <c r="A38674" s="2"/>
    </row>
    <row r="38675" s="1" customFormat="1" spans="1:1">
      <c r="A38675" s="2"/>
    </row>
    <row r="38676" s="1" customFormat="1" spans="1:1">
      <c r="A38676" s="2"/>
    </row>
    <row r="38677" s="1" customFormat="1" spans="1:1">
      <c r="A38677" s="2"/>
    </row>
    <row r="38678" s="1" customFormat="1" spans="1:1">
      <c r="A38678" s="2"/>
    </row>
    <row r="38679" s="1" customFormat="1" spans="1:1">
      <c r="A38679" s="2"/>
    </row>
    <row r="38680" s="1" customFormat="1" spans="1:1">
      <c r="A38680" s="2"/>
    </row>
    <row r="38681" s="1" customFormat="1" spans="1:1">
      <c r="A38681" s="2"/>
    </row>
    <row r="38682" s="1" customFormat="1" spans="1:1">
      <c r="A38682" s="2"/>
    </row>
    <row r="38683" s="1" customFormat="1" spans="1:1">
      <c r="A38683" s="2"/>
    </row>
    <row r="38684" s="1" customFormat="1" spans="1:1">
      <c r="A38684" s="2"/>
    </row>
    <row r="38685" s="1" customFormat="1" spans="1:1">
      <c r="A38685" s="2"/>
    </row>
    <row r="38686" s="1" customFormat="1" spans="1:1">
      <c r="A38686" s="2"/>
    </row>
    <row r="38687" s="1" customFormat="1" spans="1:1">
      <c r="A38687" s="2"/>
    </row>
    <row r="38688" s="1" customFormat="1" spans="1:1">
      <c r="A38688" s="2"/>
    </row>
    <row r="38689" s="1" customFormat="1" spans="1:1">
      <c r="A38689" s="2"/>
    </row>
    <row r="38690" s="1" customFormat="1" spans="1:1">
      <c r="A38690" s="2"/>
    </row>
    <row r="38691" s="1" customFormat="1" spans="1:1">
      <c r="A38691" s="2"/>
    </row>
    <row r="38692" s="1" customFormat="1" spans="1:1">
      <c r="A38692" s="2"/>
    </row>
    <row r="38693" s="1" customFormat="1" spans="1:1">
      <c r="A38693" s="2"/>
    </row>
    <row r="38694" s="1" customFormat="1" spans="1:1">
      <c r="A38694" s="2"/>
    </row>
    <row r="38695" s="1" customFormat="1" spans="1:1">
      <c r="A38695" s="2"/>
    </row>
    <row r="38696" s="1" customFormat="1" spans="1:1">
      <c r="A38696" s="2"/>
    </row>
    <row r="38697" s="1" customFormat="1" spans="1:1">
      <c r="A38697" s="2"/>
    </row>
    <row r="38698" s="1" customFormat="1" spans="1:1">
      <c r="A38698" s="2"/>
    </row>
    <row r="38699" s="1" customFormat="1" spans="1:1">
      <c r="A38699" s="2"/>
    </row>
    <row r="38700" s="1" customFormat="1" spans="1:1">
      <c r="A38700" s="2"/>
    </row>
    <row r="38701" s="1" customFormat="1" spans="1:1">
      <c r="A38701" s="2"/>
    </row>
    <row r="38702" s="1" customFormat="1" spans="1:1">
      <c r="A38702" s="2"/>
    </row>
    <row r="38703" s="1" customFormat="1" spans="1:1">
      <c r="A38703" s="2"/>
    </row>
    <row r="38704" s="1" customFormat="1" spans="1:1">
      <c r="A38704" s="2"/>
    </row>
    <row r="38705" s="1" customFormat="1" spans="1:1">
      <c r="A38705" s="2"/>
    </row>
    <row r="38706" s="1" customFormat="1" spans="1:1">
      <c r="A38706" s="2"/>
    </row>
    <row r="38707" s="1" customFormat="1" spans="1:1">
      <c r="A38707" s="2"/>
    </row>
    <row r="38708" s="1" customFormat="1" spans="1:1">
      <c r="A38708" s="2"/>
    </row>
    <row r="38709" s="1" customFormat="1" spans="1:1">
      <c r="A38709" s="2"/>
    </row>
    <row r="38710" s="1" customFormat="1" spans="1:1">
      <c r="A38710" s="2"/>
    </row>
    <row r="38711" s="1" customFormat="1" spans="1:1">
      <c r="A38711" s="2"/>
    </row>
    <row r="38712" s="1" customFormat="1" spans="1:1">
      <c r="A38712" s="2"/>
    </row>
    <row r="38713" s="1" customFormat="1" spans="1:1">
      <c r="A38713" s="2"/>
    </row>
    <row r="38714" s="1" customFormat="1" spans="1:1">
      <c r="A38714" s="2"/>
    </row>
    <row r="38715" s="1" customFormat="1" spans="1:1">
      <c r="A38715" s="2"/>
    </row>
    <row r="38716" s="1" customFormat="1" spans="1:1">
      <c r="A38716" s="2"/>
    </row>
    <row r="38717" s="1" customFormat="1" spans="1:1">
      <c r="A38717" s="2"/>
    </row>
    <row r="38718" s="1" customFormat="1" spans="1:1">
      <c r="A38718" s="2"/>
    </row>
    <row r="38719" s="1" customFormat="1" spans="1:1">
      <c r="A38719" s="2"/>
    </row>
    <row r="38720" s="1" customFormat="1" spans="1:1">
      <c r="A38720" s="2"/>
    </row>
    <row r="38721" s="1" customFormat="1" spans="1:1">
      <c r="A38721" s="2"/>
    </row>
    <row r="38722" s="1" customFormat="1" spans="1:1">
      <c r="A38722" s="2"/>
    </row>
    <row r="38723" s="1" customFormat="1" spans="1:1">
      <c r="A38723" s="2"/>
    </row>
    <row r="38724" s="1" customFormat="1" spans="1:1">
      <c r="A38724" s="2"/>
    </row>
    <row r="38725" s="1" customFormat="1" spans="1:1">
      <c r="A38725" s="2"/>
    </row>
    <row r="38726" s="1" customFormat="1" spans="1:1">
      <c r="A38726" s="2"/>
    </row>
    <row r="38727" s="1" customFormat="1" spans="1:1">
      <c r="A38727" s="2"/>
    </row>
    <row r="38728" s="1" customFormat="1" spans="1:1">
      <c r="A38728" s="2"/>
    </row>
    <row r="38729" s="1" customFormat="1" spans="1:1">
      <c r="A38729" s="2"/>
    </row>
    <row r="38730" s="1" customFormat="1" spans="1:1">
      <c r="A38730" s="2"/>
    </row>
    <row r="38731" s="1" customFormat="1" spans="1:1">
      <c r="A38731" s="2"/>
    </row>
    <row r="38732" s="1" customFormat="1" spans="1:1">
      <c r="A38732" s="2"/>
    </row>
    <row r="38733" s="1" customFormat="1" spans="1:1">
      <c r="A38733" s="2"/>
    </row>
    <row r="38734" s="1" customFormat="1" spans="1:1">
      <c r="A38734" s="2"/>
    </row>
    <row r="38735" s="1" customFormat="1" spans="1:1">
      <c r="A38735" s="2"/>
    </row>
    <row r="38736" s="1" customFormat="1" spans="1:1">
      <c r="A38736" s="2"/>
    </row>
    <row r="38737" s="1" customFormat="1" spans="1:1">
      <c r="A38737" s="2"/>
    </row>
    <row r="38738" s="1" customFormat="1" spans="1:1">
      <c r="A38738" s="2"/>
    </row>
    <row r="38739" s="1" customFormat="1" spans="1:1">
      <c r="A38739" s="2"/>
    </row>
    <row r="38740" s="1" customFormat="1" spans="1:1">
      <c r="A38740" s="2"/>
    </row>
    <row r="38741" s="1" customFormat="1" spans="1:1">
      <c r="A38741" s="2"/>
    </row>
    <row r="38742" s="1" customFormat="1" spans="1:1">
      <c r="A38742" s="2"/>
    </row>
    <row r="38743" s="1" customFormat="1" spans="1:1">
      <c r="A38743" s="2"/>
    </row>
    <row r="38744" s="1" customFormat="1" spans="1:1">
      <c r="A38744" s="2"/>
    </row>
    <row r="38745" s="1" customFormat="1" spans="1:1">
      <c r="A38745" s="2"/>
    </row>
    <row r="38746" s="1" customFormat="1" spans="1:1">
      <c r="A38746" s="2"/>
    </row>
    <row r="38747" s="1" customFormat="1" spans="1:1">
      <c r="A38747" s="2"/>
    </row>
    <row r="38748" s="1" customFormat="1" spans="1:1">
      <c r="A38748" s="2"/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</sheetData>
  <mergeCells count="2066">
    <mergeCell ref="A1:I1"/>
    <mergeCell ref="A4:A6"/>
    <mergeCell ref="A7:A8"/>
    <mergeCell ref="A10:A11"/>
    <mergeCell ref="A12:A13"/>
    <mergeCell ref="A15:A20"/>
    <mergeCell ref="A21:A22"/>
    <mergeCell ref="A23:A24"/>
    <mergeCell ref="A27:A28"/>
    <mergeCell ref="A29:A30"/>
    <mergeCell ref="A31:A32"/>
    <mergeCell ref="A33:A34"/>
    <mergeCell ref="A35:A36"/>
    <mergeCell ref="A37:A38"/>
    <mergeCell ref="A39:A41"/>
    <mergeCell ref="A42:A43"/>
    <mergeCell ref="A44:A46"/>
    <mergeCell ref="A47:A48"/>
    <mergeCell ref="A49:A50"/>
    <mergeCell ref="A51:A52"/>
    <mergeCell ref="A53:A54"/>
    <mergeCell ref="A55:A56"/>
    <mergeCell ref="A57:A58"/>
    <mergeCell ref="A59:A61"/>
    <mergeCell ref="A62:A63"/>
    <mergeCell ref="A64:A65"/>
    <mergeCell ref="A66:A67"/>
    <mergeCell ref="A69:A70"/>
    <mergeCell ref="A72:A74"/>
    <mergeCell ref="A75:A78"/>
    <mergeCell ref="A83:A84"/>
    <mergeCell ref="A89:A90"/>
    <mergeCell ref="A91:A92"/>
    <mergeCell ref="A230:A231"/>
    <mergeCell ref="A325:A326"/>
    <mergeCell ref="A327:A328"/>
    <mergeCell ref="A330:A331"/>
    <mergeCell ref="A332:A334"/>
    <mergeCell ref="A335:A336"/>
    <mergeCell ref="A338:A339"/>
    <mergeCell ref="A340:A341"/>
    <mergeCell ref="A342:A343"/>
    <mergeCell ref="A344:A345"/>
    <mergeCell ref="A346:A347"/>
    <mergeCell ref="A348:A349"/>
    <mergeCell ref="A350:A352"/>
    <mergeCell ref="A353:A354"/>
    <mergeCell ref="A355:A356"/>
    <mergeCell ref="A357:A359"/>
    <mergeCell ref="A361:A363"/>
    <mergeCell ref="A364:A366"/>
    <mergeCell ref="A367:A368"/>
    <mergeCell ref="A369:A370"/>
    <mergeCell ref="A371:A372"/>
    <mergeCell ref="A373:A374"/>
    <mergeCell ref="A375:A376"/>
    <mergeCell ref="A377:A378"/>
    <mergeCell ref="A379:A380"/>
    <mergeCell ref="A381:A383"/>
    <mergeCell ref="A384:A385"/>
    <mergeCell ref="A386:A387"/>
    <mergeCell ref="A388:A389"/>
    <mergeCell ref="A391:A392"/>
    <mergeCell ref="A393:A397"/>
    <mergeCell ref="A398:A399"/>
    <mergeCell ref="A400:A401"/>
    <mergeCell ref="A402:A404"/>
    <mergeCell ref="A405:A407"/>
    <mergeCell ref="A408:A409"/>
    <mergeCell ref="A410:A411"/>
    <mergeCell ref="A412:A413"/>
    <mergeCell ref="A414:A416"/>
    <mergeCell ref="A417:A421"/>
    <mergeCell ref="A423:A424"/>
    <mergeCell ref="A426:A427"/>
    <mergeCell ref="A429:A430"/>
    <mergeCell ref="A431:A433"/>
    <mergeCell ref="A434:A435"/>
    <mergeCell ref="A436:A438"/>
    <mergeCell ref="A439:A440"/>
    <mergeCell ref="A441:A442"/>
    <mergeCell ref="A443:A445"/>
    <mergeCell ref="A446:A447"/>
    <mergeCell ref="A448:A451"/>
    <mergeCell ref="A452:A453"/>
    <mergeCell ref="A455:A456"/>
    <mergeCell ref="A457:A458"/>
    <mergeCell ref="A459:A460"/>
    <mergeCell ref="A461:A462"/>
    <mergeCell ref="A463:A464"/>
    <mergeCell ref="A465:A466"/>
    <mergeCell ref="A468:A469"/>
    <mergeCell ref="A471:A472"/>
    <mergeCell ref="A473:A477"/>
    <mergeCell ref="A479:A480"/>
    <mergeCell ref="A481:A482"/>
    <mergeCell ref="A483:A484"/>
    <mergeCell ref="A485:A487"/>
    <mergeCell ref="A488:A490"/>
    <mergeCell ref="A491:A492"/>
    <mergeCell ref="A493:A495"/>
    <mergeCell ref="A496:A497"/>
    <mergeCell ref="A498:A499"/>
    <mergeCell ref="A500:A501"/>
    <mergeCell ref="A502:A503"/>
    <mergeCell ref="A504:A505"/>
    <mergeCell ref="A506:A507"/>
    <mergeCell ref="A508:A512"/>
    <mergeCell ref="A513:A514"/>
    <mergeCell ref="A515:A516"/>
    <mergeCell ref="A517:A519"/>
    <mergeCell ref="A521:A522"/>
    <mergeCell ref="A523:A525"/>
    <mergeCell ref="A526:A527"/>
    <mergeCell ref="A529:A530"/>
    <mergeCell ref="A531:A532"/>
    <mergeCell ref="A534:A536"/>
    <mergeCell ref="A537:A538"/>
    <mergeCell ref="A539:A540"/>
    <mergeCell ref="A542:A543"/>
    <mergeCell ref="A545:A546"/>
    <mergeCell ref="A547:A548"/>
    <mergeCell ref="A549:A550"/>
    <mergeCell ref="A551:A553"/>
    <mergeCell ref="A554:A557"/>
    <mergeCell ref="A558:A559"/>
    <mergeCell ref="A560:A561"/>
    <mergeCell ref="A562:A563"/>
    <mergeCell ref="A564:A565"/>
    <mergeCell ref="A566:A567"/>
    <mergeCell ref="A568:A569"/>
    <mergeCell ref="A570:A571"/>
    <mergeCell ref="A572:A574"/>
    <mergeCell ref="A575:A577"/>
    <mergeCell ref="A578:A579"/>
    <mergeCell ref="A580:A582"/>
    <mergeCell ref="A583:A584"/>
    <mergeCell ref="A585:A586"/>
    <mergeCell ref="A587:A589"/>
    <mergeCell ref="A590:A591"/>
    <mergeCell ref="A592:A593"/>
    <mergeCell ref="A594:A595"/>
    <mergeCell ref="A596:A598"/>
    <mergeCell ref="A599:A600"/>
    <mergeCell ref="A601:A602"/>
    <mergeCell ref="A603:A604"/>
    <mergeCell ref="A605:A606"/>
    <mergeCell ref="A607:A608"/>
    <mergeCell ref="A609:A610"/>
    <mergeCell ref="A611:A612"/>
    <mergeCell ref="A613:A614"/>
    <mergeCell ref="A615:A616"/>
    <mergeCell ref="A617:A622"/>
    <mergeCell ref="A623:A624"/>
    <mergeCell ref="A627:A628"/>
    <mergeCell ref="A630:A631"/>
    <mergeCell ref="A632:A633"/>
    <mergeCell ref="A634:A636"/>
    <mergeCell ref="A637:A639"/>
    <mergeCell ref="A640:A642"/>
    <mergeCell ref="A643:A644"/>
    <mergeCell ref="A645:A646"/>
    <mergeCell ref="A647:A649"/>
    <mergeCell ref="A650:A651"/>
    <mergeCell ref="A652:A653"/>
    <mergeCell ref="A654:A656"/>
    <mergeCell ref="A657:A658"/>
    <mergeCell ref="A659:A660"/>
    <mergeCell ref="A661:A663"/>
    <mergeCell ref="A664:A665"/>
    <mergeCell ref="A666:A667"/>
    <mergeCell ref="A668:A669"/>
    <mergeCell ref="A670:A671"/>
    <mergeCell ref="A672:A673"/>
    <mergeCell ref="A674:A675"/>
    <mergeCell ref="A676:A677"/>
    <mergeCell ref="A678:A679"/>
    <mergeCell ref="A680:A681"/>
    <mergeCell ref="A682:A683"/>
    <mergeCell ref="A684:A685"/>
    <mergeCell ref="A687:A688"/>
    <mergeCell ref="A690:A691"/>
    <mergeCell ref="A692:A694"/>
    <mergeCell ref="A697:A699"/>
    <mergeCell ref="A701:A703"/>
    <mergeCell ref="A704:A705"/>
    <mergeCell ref="A706:A707"/>
    <mergeCell ref="A708:A709"/>
    <mergeCell ref="A710:A711"/>
    <mergeCell ref="A712:A714"/>
    <mergeCell ref="A715:A716"/>
    <mergeCell ref="A717:A718"/>
    <mergeCell ref="A719:A720"/>
    <mergeCell ref="A721:A722"/>
    <mergeCell ref="A724:A725"/>
    <mergeCell ref="A727:A728"/>
    <mergeCell ref="A729:A730"/>
    <mergeCell ref="A731:A733"/>
    <mergeCell ref="A734:A735"/>
    <mergeCell ref="A736:A738"/>
    <mergeCell ref="A739:A740"/>
    <mergeCell ref="A741:A742"/>
    <mergeCell ref="A743:A744"/>
    <mergeCell ref="A745:A747"/>
    <mergeCell ref="A750:A753"/>
    <mergeCell ref="A755:A756"/>
    <mergeCell ref="A757:A758"/>
    <mergeCell ref="A759:A761"/>
    <mergeCell ref="A762:A763"/>
    <mergeCell ref="A764:A765"/>
    <mergeCell ref="A766:A767"/>
    <mergeCell ref="A768:A769"/>
    <mergeCell ref="A770:A771"/>
    <mergeCell ref="A772:A775"/>
    <mergeCell ref="A776:A777"/>
    <mergeCell ref="A778:A779"/>
    <mergeCell ref="A780:A781"/>
    <mergeCell ref="A782:A784"/>
    <mergeCell ref="A786:A787"/>
    <mergeCell ref="A789:A793"/>
    <mergeCell ref="A794:A795"/>
    <mergeCell ref="A796:A797"/>
    <mergeCell ref="A798:A799"/>
    <mergeCell ref="A800:A801"/>
    <mergeCell ref="A802:A803"/>
    <mergeCell ref="A805:A806"/>
    <mergeCell ref="A808:A809"/>
    <mergeCell ref="A810:A812"/>
    <mergeCell ref="A813:A814"/>
    <mergeCell ref="A815:A817"/>
    <mergeCell ref="A818:A819"/>
    <mergeCell ref="A820:A821"/>
    <mergeCell ref="A823:A824"/>
    <mergeCell ref="A826:A827"/>
    <mergeCell ref="A828:A829"/>
    <mergeCell ref="A830:A833"/>
    <mergeCell ref="A834:A835"/>
    <mergeCell ref="A836:A837"/>
    <mergeCell ref="A839:A847"/>
    <mergeCell ref="A848:A849"/>
    <mergeCell ref="A850:A851"/>
    <mergeCell ref="A852:A853"/>
    <mergeCell ref="A854:A855"/>
    <mergeCell ref="A856:A857"/>
    <mergeCell ref="A858:A859"/>
    <mergeCell ref="A864:A865"/>
    <mergeCell ref="A866:A867"/>
    <mergeCell ref="A868:A870"/>
    <mergeCell ref="A875:A876"/>
    <mergeCell ref="A877:A878"/>
    <mergeCell ref="A879:A880"/>
    <mergeCell ref="A881:A882"/>
    <mergeCell ref="A883:A884"/>
    <mergeCell ref="A893:A894"/>
    <mergeCell ref="A895:A896"/>
    <mergeCell ref="A897:A898"/>
    <mergeCell ref="A899:A900"/>
    <mergeCell ref="A901:A902"/>
    <mergeCell ref="A903:A904"/>
    <mergeCell ref="A905:A906"/>
    <mergeCell ref="A907:A908"/>
    <mergeCell ref="A912:A913"/>
    <mergeCell ref="A914:A915"/>
    <mergeCell ref="A916:A918"/>
    <mergeCell ref="A919:A920"/>
    <mergeCell ref="A921:A922"/>
    <mergeCell ref="A923:A924"/>
    <mergeCell ref="A925:A926"/>
    <mergeCell ref="A927:A928"/>
    <mergeCell ref="A936:A937"/>
    <mergeCell ref="A939:A940"/>
    <mergeCell ref="A941:A942"/>
    <mergeCell ref="A943:A944"/>
    <mergeCell ref="A945:A946"/>
    <mergeCell ref="A947:A948"/>
    <mergeCell ref="A949:A950"/>
    <mergeCell ref="A951:A952"/>
    <mergeCell ref="A953:A954"/>
    <mergeCell ref="A955:A956"/>
    <mergeCell ref="A957:A962"/>
    <mergeCell ref="A963:A964"/>
    <mergeCell ref="A965:A966"/>
    <mergeCell ref="A968:A969"/>
    <mergeCell ref="A970:A971"/>
    <mergeCell ref="A972:A973"/>
    <mergeCell ref="A974:A975"/>
    <mergeCell ref="A977:A978"/>
    <mergeCell ref="A979:A980"/>
    <mergeCell ref="A981:A982"/>
    <mergeCell ref="A987:A988"/>
    <mergeCell ref="A989:A990"/>
    <mergeCell ref="A991:A992"/>
    <mergeCell ref="A1001:A1002"/>
    <mergeCell ref="A1050:A1052"/>
    <mergeCell ref="A1053:A1054"/>
    <mergeCell ref="A1056:A1057"/>
    <mergeCell ref="B4:B6"/>
    <mergeCell ref="B7:B8"/>
    <mergeCell ref="B10:B11"/>
    <mergeCell ref="B12:B13"/>
    <mergeCell ref="B15:B20"/>
    <mergeCell ref="B21:B22"/>
    <mergeCell ref="B23:B24"/>
    <mergeCell ref="B27:B28"/>
    <mergeCell ref="B29:B30"/>
    <mergeCell ref="B31:B32"/>
    <mergeCell ref="B33:B34"/>
    <mergeCell ref="B35:B36"/>
    <mergeCell ref="B37:B38"/>
    <mergeCell ref="B39:B41"/>
    <mergeCell ref="B42:B43"/>
    <mergeCell ref="B44:B46"/>
    <mergeCell ref="B47:B48"/>
    <mergeCell ref="B49:B50"/>
    <mergeCell ref="B51:B52"/>
    <mergeCell ref="B53:B54"/>
    <mergeCell ref="B55:B56"/>
    <mergeCell ref="B57:B58"/>
    <mergeCell ref="B59:B61"/>
    <mergeCell ref="B62:B63"/>
    <mergeCell ref="B64:B65"/>
    <mergeCell ref="B66:B67"/>
    <mergeCell ref="B69:B70"/>
    <mergeCell ref="B72:B74"/>
    <mergeCell ref="B75:B78"/>
    <mergeCell ref="B83:B84"/>
    <mergeCell ref="B89:B90"/>
    <mergeCell ref="B91:B92"/>
    <mergeCell ref="B230:B231"/>
    <mergeCell ref="B325:B326"/>
    <mergeCell ref="B327:B328"/>
    <mergeCell ref="B330:B331"/>
    <mergeCell ref="B332:B334"/>
    <mergeCell ref="B335:B336"/>
    <mergeCell ref="B338:B339"/>
    <mergeCell ref="B340:B341"/>
    <mergeCell ref="B342:B343"/>
    <mergeCell ref="B344:B345"/>
    <mergeCell ref="B346:B347"/>
    <mergeCell ref="B348:B349"/>
    <mergeCell ref="B350:B352"/>
    <mergeCell ref="B353:B354"/>
    <mergeCell ref="B355:B356"/>
    <mergeCell ref="B357:B359"/>
    <mergeCell ref="B361:B363"/>
    <mergeCell ref="B364:B366"/>
    <mergeCell ref="B367:B368"/>
    <mergeCell ref="B369:B370"/>
    <mergeCell ref="B371:B372"/>
    <mergeCell ref="B373:B374"/>
    <mergeCell ref="B375:B376"/>
    <mergeCell ref="B377:B378"/>
    <mergeCell ref="B379:B380"/>
    <mergeCell ref="B381:B383"/>
    <mergeCell ref="B384:B385"/>
    <mergeCell ref="B386:B387"/>
    <mergeCell ref="B388:B389"/>
    <mergeCell ref="B391:B392"/>
    <mergeCell ref="B393:B397"/>
    <mergeCell ref="B398:B399"/>
    <mergeCell ref="B400:B401"/>
    <mergeCell ref="B402:B404"/>
    <mergeCell ref="B405:B407"/>
    <mergeCell ref="B408:B409"/>
    <mergeCell ref="B410:B411"/>
    <mergeCell ref="B412:B413"/>
    <mergeCell ref="B414:B416"/>
    <mergeCell ref="B417:B421"/>
    <mergeCell ref="B423:B424"/>
    <mergeCell ref="B426:B427"/>
    <mergeCell ref="B429:B430"/>
    <mergeCell ref="B431:B433"/>
    <mergeCell ref="B434:B435"/>
    <mergeCell ref="B436:B438"/>
    <mergeCell ref="B439:B440"/>
    <mergeCell ref="B441:B442"/>
    <mergeCell ref="B443:B445"/>
    <mergeCell ref="B446:B447"/>
    <mergeCell ref="B448:B451"/>
    <mergeCell ref="B452:B453"/>
    <mergeCell ref="B455:B456"/>
    <mergeCell ref="B457:B458"/>
    <mergeCell ref="B459:B460"/>
    <mergeCell ref="B461:B462"/>
    <mergeCell ref="B463:B464"/>
    <mergeCell ref="B465:B466"/>
    <mergeCell ref="B468:B469"/>
    <mergeCell ref="B471:B472"/>
    <mergeCell ref="B473:B477"/>
    <mergeCell ref="B479:B480"/>
    <mergeCell ref="B481:B482"/>
    <mergeCell ref="B483:B484"/>
    <mergeCell ref="B485:B487"/>
    <mergeCell ref="B488:B490"/>
    <mergeCell ref="B491:B492"/>
    <mergeCell ref="B493:B495"/>
    <mergeCell ref="B496:B497"/>
    <mergeCell ref="B498:B499"/>
    <mergeCell ref="B500:B501"/>
    <mergeCell ref="B502:B503"/>
    <mergeCell ref="B504:B505"/>
    <mergeCell ref="B506:B507"/>
    <mergeCell ref="B508:B512"/>
    <mergeCell ref="B513:B514"/>
    <mergeCell ref="B515:B516"/>
    <mergeCell ref="B517:B519"/>
    <mergeCell ref="B521:B522"/>
    <mergeCell ref="B523:B525"/>
    <mergeCell ref="B526:B527"/>
    <mergeCell ref="B529:B530"/>
    <mergeCell ref="B531:B532"/>
    <mergeCell ref="B534:B536"/>
    <mergeCell ref="B537:B538"/>
    <mergeCell ref="B539:B540"/>
    <mergeCell ref="B542:B543"/>
    <mergeCell ref="B545:B546"/>
    <mergeCell ref="B547:B548"/>
    <mergeCell ref="B549:B550"/>
    <mergeCell ref="B551:B553"/>
    <mergeCell ref="B554:B557"/>
    <mergeCell ref="B558:B559"/>
    <mergeCell ref="B560:B561"/>
    <mergeCell ref="B562:B563"/>
    <mergeCell ref="B564:B565"/>
    <mergeCell ref="B566:B567"/>
    <mergeCell ref="B568:B569"/>
    <mergeCell ref="B570:B571"/>
    <mergeCell ref="B572:B574"/>
    <mergeCell ref="B575:B577"/>
    <mergeCell ref="B578:B579"/>
    <mergeCell ref="B580:B582"/>
    <mergeCell ref="B583:B584"/>
    <mergeCell ref="B585:B586"/>
    <mergeCell ref="B587:B589"/>
    <mergeCell ref="B590:B591"/>
    <mergeCell ref="B592:B593"/>
    <mergeCell ref="B594:B595"/>
    <mergeCell ref="B596:B598"/>
    <mergeCell ref="B599:B600"/>
    <mergeCell ref="B601:B602"/>
    <mergeCell ref="B603:B604"/>
    <mergeCell ref="B605:B606"/>
    <mergeCell ref="B607:B608"/>
    <mergeCell ref="B609:B610"/>
    <mergeCell ref="B611:B612"/>
    <mergeCell ref="B613:B614"/>
    <mergeCell ref="B615:B616"/>
    <mergeCell ref="B617:B622"/>
    <mergeCell ref="B623:B624"/>
    <mergeCell ref="B627:B628"/>
    <mergeCell ref="B630:B631"/>
    <mergeCell ref="B632:B633"/>
    <mergeCell ref="B634:B636"/>
    <mergeCell ref="B637:B639"/>
    <mergeCell ref="B640:B642"/>
    <mergeCell ref="B643:B644"/>
    <mergeCell ref="B645:B646"/>
    <mergeCell ref="B647:B649"/>
    <mergeCell ref="B650:B651"/>
    <mergeCell ref="B652:B653"/>
    <mergeCell ref="B654:B656"/>
    <mergeCell ref="B657:B658"/>
    <mergeCell ref="B659:B660"/>
    <mergeCell ref="B661:B663"/>
    <mergeCell ref="B664:B665"/>
    <mergeCell ref="B666:B667"/>
    <mergeCell ref="B668:B669"/>
    <mergeCell ref="B670:B671"/>
    <mergeCell ref="B672:B673"/>
    <mergeCell ref="B674:B675"/>
    <mergeCell ref="B676:B677"/>
    <mergeCell ref="B678:B679"/>
    <mergeCell ref="B680:B681"/>
    <mergeCell ref="B682:B683"/>
    <mergeCell ref="B684:B685"/>
    <mergeCell ref="B687:B688"/>
    <mergeCell ref="B690:B691"/>
    <mergeCell ref="B692:B694"/>
    <mergeCell ref="B697:B699"/>
    <mergeCell ref="B701:B703"/>
    <mergeCell ref="B704:B705"/>
    <mergeCell ref="B706:B707"/>
    <mergeCell ref="B708:B709"/>
    <mergeCell ref="B710:B711"/>
    <mergeCell ref="B712:B714"/>
    <mergeCell ref="B715:B716"/>
    <mergeCell ref="B717:B718"/>
    <mergeCell ref="B719:B720"/>
    <mergeCell ref="B721:B722"/>
    <mergeCell ref="B724:B725"/>
    <mergeCell ref="B727:B728"/>
    <mergeCell ref="B729:B730"/>
    <mergeCell ref="B731:B733"/>
    <mergeCell ref="B734:B735"/>
    <mergeCell ref="B736:B738"/>
    <mergeCell ref="B739:B740"/>
    <mergeCell ref="B741:B742"/>
    <mergeCell ref="B743:B744"/>
    <mergeCell ref="B745:B747"/>
    <mergeCell ref="B750:B753"/>
    <mergeCell ref="B755:B756"/>
    <mergeCell ref="B757:B758"/>
    <mergeCell ref="B759:B761"/>
    <mergeCell ref="B762:B763"/>
    <mergeCell ref="B764:B765"/>
    <mergeCell ref="B766:B767"/>
    <mergeCell ref="B768:B769"/>
    <mergeCell ref="B770:B771"/>
    <mergeCell ref="B772:B775"/>
    <mergeCell ref="B776:B777"/>
    <mergeCell ref="B778:B779"/>
    <mergeCell ref="B780:B781"/>
    <mergeCell ref="B782:B784"/>
    <mergeCell ref="B786:B787"/>
    <mergeCell ref="B789:B793"/>
    <mergeCell ref="B794:B795"/>
    <mergeCell ref="B796:B797"/>
    <mergeCell ref="B798:B799"/>
    <mergeCell ref="B800:B801"/>
    <mergeCell ref="B802:B803"/>
    <mergeCell ref="B805:B806"/>
    <mergeCell ref="B808:B809"/>
    <mergeCell ref="B810:B812"/>
    <mergeCell ref="B813:B814"/>
    <mergeCell ref="B815:B817"/>
    <mergeCell ref="B818:B819"/>
    <mergeCell ref="B820:B821"/>
    <mergeCell ref="B823:B824"/>
    <mergeCell ref="B826:B827"/>
    <mergeCell ref="B828:B829"/>
    <mergeCell ref="B830:B833"/>
    <mergeCell ref="B834:B835"/>
    <mergeCell ref="B836:B837"/>
    <mergeCell ref="B839:B847"/>
    <mergeCell ref="B848:B849"/>
    <mergeCell ref="B850:B851"/>
    <mergeCell ref="B852:B853"/>
    <mergeCell ref="B854:B855"/>
    <mergeCell ref="B856:B857"/>
    <mergeCell ref="B858:B859"/>
    <mergeCell ref="B864:B865"/>
    <mergeCell ref="B866:B867"/>
    <mergeCell ref="B868:B870"/>
    <mergeCell ref="B875:B876"/>
    <mergeCell ref="B877:B878"/>
    <mergeCell ref="B879:B880"/>
    <mergeCell ref="B881:B882"/>
    <mergeCell ref="B883:B884"/>
    <mergeCell ref="B893:B894"/>
    <mergeCell ref="B895:B896"/>
    <mergeCell ref="B897:B898"/>
    <mergeCell ref="B899:B900"/>
    <mergeCell ref="B901:B902"/>
    <mergeCell ref="B903:B904"/>
    <mergeCell ref="B905:B906"/>
    <mergeCell ref="B907:B908"/>
    <mergeCell ref="B912:B913"/>
    <mergeCell ref="B914:B915"/>
    <mergeCell ref="B916:B918"/>
    <mergeCell ref="B919:B920"/>
    <mergeCell ref="B921:B922"/>
    <mergeCell ref="B923:B924"/>
    <mergeCell ref="B925:B926"/>
    <mergeCell ref="B927:B928"/>
    <mergeCell ref="B936:B937"/>
    <mergeCell ref="B939:B940"/>
    <mergeCell ref="B941:B942"/>
    <mergeCell ref="B943:B944"/>
    <mergeCell ref="B945:B946"/>
    <mergeCell ref="B947:B948"/>
    <mergeCell ref="B949:B950"/>
    <mergeCell ref="B951:B952"/>
    <mergeCell ref="B953:B954"/>
    <mergeCell ref="B955:B956"/>
    <mergeCell ref="B957:B962"/>
    <mergeCell ref="B963:B964"/>
    <mergeCell ref="B965:B966"/>
    <mergeCell ref="B968:B969"/>
    <mergeCell ref="B970:B971"/>
    <mergeCell ref="B972:B973"/>
    <mergeCell ref="B974:B975"/>
    <mergeCell ref="B977:B978"/>
    <mergeCell ref="B979:B980"/>
    <mergeCell ref="B981:B982"/>
    <mergeCell ref="B987:B988"/>
    <mergeCell ref="B989:B990"/>
    <mergeCell ref="B991:B992"/>
    <mergeCell ref="B1001:B1002"/>
    <mergeCell ref="B1050:B1052"/>
    <mergeCell ref="B1053:B1054"/>
    <mergeCell ref="B1056:B1057"/>
    <mergeCell ref="C4:C6"/>
    <mergeCell ref="C7:C8"/>
    <mergeCell ref="C10:C11"/>
    <mergeCell ref="C12:C13"/>
    <mergeCell ref="C15:C20"/>
    <mergeCell ref="C21:C22"/>
    <mergeCell ref="C23:C24"/>
    <mergeCell ref="C27:C28"/>
    <mergeCell ref="C29:C30"/>
    <mergeCell ref="C31:C32"/>
    <mergeCell ref="C33:C34"/>
    <mergeCell ref="C35:C36"/>
    <mergeCell ref="C37:C38"/>
    <mergeCell ref="C39:C41"/>
    <mergeCell ref="C42:C43"/>
    <mergeCell ref="C44:C46"/>
    <mergeCell ref="C47:C48"/>
    <mergeCell ref="C49:C50"/>
    <mergeCell ref="C51:C52"/>
    <mergeCell ref="C53:C54"/>
    <mergeCell ref="C55:C56"/>
    <mergeCell ref="C57:C58"/>
    <mergeCell ref="C59:C61"/>
    <mergeCell ref="C62:C63"/>
    <mergeCell ref="C64:C65"/>
    <mergeCell ref="C66:C67"/>
    <mergeCell ref="C69:C70"/>
    <mergeCell ref="C72:C74"/>
    <mergeCell ref="C75:C78"/>
    <mergeCell ref="C83:C84"/>
    <mergeCell ref="C89:C90"/>
    <mergeCell ref="C91:C92"/>
    <mergeCell ref="C230:C231"/>
    <mergeCell ref="C325:C326"/>
    <mergeCell ref="C327:C328"/>
    <mergeCell ref="C330:C331"/>
    <mergeCell ref="C332:C334"/>
    <mergeCell ref="C335:C336"/>
    <mergeCell ref="C338:C339"/>
    <mergeCell ref="C340:C341"/>
    <mergeCell ref="C342:C343"/>
    <mergeCell ref="C344:C345"/>
    <mergeCell ref="C346:C347"/>
    <mergeCell ref="C348:C349"/>
    <mergeCell ref="C350:C352"/>
    <mergeCell ref="C353:C354"/>
    <mergeCell ref="C355:C356"/>
    <mergeCell ref="C357:C359"/>
    <mergeCell ref="C361:C363"/>
    <mergeCell ref="C364:C366"/>
    <mergeCell ref="C367:C368"/>
    <mergeCell ref="C369:C370"/>
    <mergeCell ref="C371:C372"/>
    <mergeCell ref="C373:C374"/>
    <mergeCell ref="C375:C376"/>
    <mergeCell ref="C377:C378"/>
    <mergeCell ref="C379:C380"/>
    <mergeCell ref="C381:C383"/>
    <mergeCell ref="C384:C385"/>
    <mergeCell ref="C386:C387"/>
    <mergeCell ref="C388:C389"/>
    <mergeCell ref="C391:C392"/>
    <mergeCell ref="C393:C397"/>
    <mergeCell ref="C398:C399"/>
    <mergeCell ref="C400:C401"/>
    <mergeCell ref="C402:C404"/>
    <mergeCell ref="C405:C407"/>
    <mergeCell ref="C408:C409"/>
    <mergeCell ref="C410:C411"/>
    <mergeCell ref="C412:C413"/>
    <mergeCell ref="C414:C416"/>
    <mergeCell ref="C417:C421"/>
    <mergeCell ref="C423:C424"/>
    <mergeCell ref="C426:C427"/>
    <mergeCell ref="C429:C430"/>
    <mergeCell ref="C431:C433"/>
    <mergeCell ref="C434:C435"/>
    <mergeCell ref="C436:C438"/>
    <mergeCell ref="C439:C440"/>
    <mergeCell ref="C441:C442"/>
    <mergeCell ref="C443:C445"/>
    <mergeCell ref="C446:C447"/>
    <mergeCell ref="C448:C451"/>
    <mergeCell ref="C452:C453"/>
    <mergeCell ref="C455:C456"/>
    <mergeCell ref="C457:C458"/>
    <mergeCell ref="C459:C460"/>
    <mergeCell ref="C461:C462"/>
    <mergeCell ref="C463:C464"/>
    <mergeCell ref="C465:C466"/>
    <mergeCell ref="C468:C469"/>
    <mergeCell ref="C471:C472"/>
    <mergeCell ref="C473:C477"/>
    <mergeCell ref="C479:C480"/>
    <mergeCell ref="C481:C482"/>
    <mergeCell ref="C483:C484"/>
    <mergeCell ref="C485:C487"/>
    <mergeCell ref="C488:C490"/>
    <mergeCell ref="C491:C492"/>
    <mergeCell ref="C493:C495"/>
    <mergeCell ref="C496:C497"/>
    <mergeCell ref="C498:C499"/>
    <mergeCell ref="C500:C501"/>
    <mergeCell ref="C502:C503"/>
    <mergeCell ref="C504:C505"/>
    <mergeCell ref="C506:C507"/>
    <mergeCell ref="C508:C512"/>
    <mergeCell ref="C513:C514"/>
    <mergeCell ref="C515:C516"/>
    <mergeCell ref="C517:C519"/>
    <mergeCell ref="C521:C522"/>
    <mergeCell ref="C523:C525"/>
    <mergeCell ref="C526:C527"/>
    <mergeCell ref="C529:C530"/>
    <mergeCell ref="C531:C532"/>
    <mergeCell ref="C534:C536"/>
    <mergeCell ref="C537:C538"/>
    <mergeCell ref="C539:C540"/>
    <mergeCell ref="C542:C543"/>
    <mergeCell ref="C545:C546"/>
    <mergeCell ref="C547:C548"/>
    <mergeCell ref="C549:C550"/>
    <mergeCell ref="C551:C553"/>
    <mergeCell ref="C554:C557"/>
    <mergeCell ref="C558:C559"/>
    <mergeCell ref="C560:C561"/>
    <mergeCell ref="C562:C563"/>
    <mergeCell ref="C564:C565"/>
    <mergeCell ref="C566:C567"/>
    <mergeCell ref="C568:C569"/>
    <mergeCell ref="C570:C571"/>
    <mergeCell ref="C572:C574"/>
    <mergeCell ref="C575:C577"/>
    <mergeCell ref="C578:C579"/>
    <mergeCell ref="C580:C582"/>
    <mergeCell ref="C583:C584"/>
    <mergeCell ref="C585:C586"/>
    <mergeCell ref="C587:C589"/>
    <mergeCell ref="C590:C591"/>
    <mergeCell ref="C592:C593"/>
    <mergeCell ref="C594:C595"/>
    <mergeCell ref="C596:C598"/>
    <mergeCell ref="C599:C600"/>
    <mergeCell ref="C601:C602"/>
    <mergeCell ref="C603:C604"/>
    <mergeCell ref="C605:C606"/>
    <mergeCell ref="C607:C608"/>
    <mergeCell ref="C609:C610"/>
    <mergeCell ref="C611:C612"/>
    <mergeCell ref="C613:C614"/>
    <mergeCell ref="C615:C616"/>
    <mergeCell ref="C617:C622"/>
    <mergeCell ref="C623:C624"/>
    <mergeCell ref="C627:C628"/>
    <mergeCell ref="C630:C631"/>
    <mergeCell ref="C632:C633"/>
    <mergeCell ref="C634:C636"/>
    <mergeCell ref="C637:C639"/>
    <mergeCell ref="C640:C642"/>
    <mergeCell ref="C643:C644"/>
    <mergeCell ref="C645:C646"/>
    <mergeCell ref="C647:C649"/>
    <mergeCell ref="C650:C651"/>
    <mergeCell ref="C652:C653"/>
    <mergeCell ref="C654:C656"/>
    <mergeCell ref="C657:C658"/>
    <mergeCell ref="C659:C660"/>
    <mergeCell ref="C661:C663"/>
    <mergeCell ref="C664:C665"/>
    <mergeCell ref="C666:C667"/>
    <mergeCell ref="C668:C669"/>
    <mergeCell ref="C670:C671"/>
    <mergeCell ref="C672:C673"/>
    <mergeCell ref="C674:C675"/>
    <mergeCell ref="C676:C677"/>
    <mergeCell ref="C678:C679"/>
    <mergeCell ref="C680:C681"/>
    <mergeCell ref="C682:C683"/>
    <mergeCell ref="C684:C685"/>
    <mergeCell ref="C687:C688"/>
    <mergeCell ref="C690:C691"/>
    <mergeCell ref="C692:C694"/>
    <mergeCell ref="C697:C699"/>
    <mergeCell ref="C701:C703"/>
    <mergeCell ref="C704:C705"/>
    <mergeCell ref="C706:C707"/>
    <mergeCell ref="C708:C709"/>
    <mergeCell ref="C710:C711"/>
    <mergeCell ref="C712:C714"/>
    <mergeCell ref="C715:C716"/>
    <mergeCell ref="C717:C718"/>
    <mergeCell ref="C719:C720"/>
    <mergeCell ref="C721:C722"/>
    <mergeCell ref="C724:C725"/>
    <mergeCell ref="C727:C728"/>
    <mergeCell ref="C729:C730"/>
    <mergeCell ref="C731:C733"/>
    <mergeCell ref="C734:C735"/>
    <mergeCell ref="C736:C738"/>
    <mergeCell ref="C739:C740"/>
    <mergeCell ref="C741:C742"/>
    <mergeCell ref="C743:C744"/>
    <mergeCell ref="C745:C747"/>
    <mergeCell ref="C750:C753"/>
    <mergeCell ref="C755:C756"/>
    <mergeCell ref="C757:C758"/>
    <mergeCell ref="C759:C761"/>
    <mergeCell ref="C762:C763"/>
    <mergeCell ref="C764:C765"/>
    <mergeCell ref="C766:C767"/>
    <mergeCell ref="C768:C769"/>
    <mergeCell ref="C770:C771"/>
    <mergeCell ref="C772:C775"/>
    <mergeCell ref="C776:C777"/>
    <mergeCell ref="C778:C779"/>
    <mergeCell ref="C780:C781"/>
    <mergeCell ref="C782:C784"/>
    <mergeCell ref="C786:C787"/>
    <mergeCell ref="C789:C793"/>
    <mergeCell ref="C794:C795"/>
    <mergeCell ref="C796:C797"/>
    <mergeCell ref="C798:C799"/>
    <mergeCell ref="C800:C801"/>
    <mergeCell ref="C802:C803"/>
    <mergeCell ref="C805:C806"/>
    <mergeCell ref="C808:C809"/>
    <mergeCell ref="C810:C812"/>
    <mergeCell ref="C813:C814"/>
    <mergeCell ref="C815:C817"/>
    <mergeCell ref="C818:C819"/>
    <mergeCell ref="C820:C821"/>
    <mergeCell ref="C823:C824"/>
    <mergeCell ref="C826:C827"/>
    <mergeCell ref="C828:C829"/>
    <mergeCell ref="C830:C833"/>
    <mergeCell ref="C834:C835"/>
    <mergeCell ref="C836:C837"/>
    <mergeCell ref="C839:C847"/>
    <mergeCell ref="C848:C849"/>
    <mergeCell ref="C850:C851"/>
    <mergeCell ref="C852:C853"/>
    <mergeCell ref="C854:C855"/>
    <mergeCell ref="C856:C857"/>
    <mergeCell ref="C858:C859"/>
    <mergeCell ref="C864:C865"/>
    <mergeCell ref="C866:C867"/>
    <mergeCell ref="C868:C870"/>
    <mergeCell ref="C875:C876"/>
    <mergeCell ref="C877:C878"/>
    <mergeCell ref="C879:C880"/>
    <mergeCell ref="C881:C882"/>
    <mergeCell ref="C883:C884"/>
    <mergeCell ref="C893:C894"/>
    <mergeCell ref="C895:C896"/>
    <mergeCell ref="C897:C898"/>
    <mergeCell ref="C899:C900"/>
    <mergeCell ref="C901:C902"/>
    <mergeCell ref="C903:C904"/>
    <mergeCell ref="C905:C906"/>
    <mergeCell ref="C907:C908"/>
    <mergeCell ref="C912:C913"/>
    <mergeCell ref="C914:C915"/>
    <mergeCell ref="C916:C918"/>
    <mergeCell ref="C919:C920"/>
    <mergeCell ref="C921:C922"/>
    <mergeCell ref="C923:C924"/>
    <mergeCell ref="C925:C926"/>
    <mergeCell ref="C927:C928"/>
    <mergeCell ref="C936:C937"/>
    <mergeCell ref="C939:C940"/>
    <mergeCell ref="C941:C942"/>
    <mergeCell ref="C943:C944"/>
    <mergeCell ref="C945:C946"/>
    <mergeCell ref="C947:C948"/>
    <mergeCell ref="C949:C950"/>
    <mergeCell ref="C951:C952"/>
    <mergeCell ref="C953:C954"/>
    <mergeCell ref="C955:C956"/>
    <mergeCell ref="C957:C962"/>
    <mergeCell ref="C963:C964"/>
    <mergeCell ref="C965:C966"/>
    <mergeCell ref="C968:C969"/>
    <mergeCell ref="C970:C971"/>
    <mergeCell ref="C972:C973"/>
    <mergeCell ref="C974:C975"/>
    <mergeCell ref="C977:C978"/>
    <mergeCell ref="C979:C980"/>
    <mergeCell ref="C981:C982"/>
    <mergeCell ref="C987:C988"/>
    <mergeCell ref="C989:C990"/>
    <mergeCell ref="C991:C992"/>
    <mergeCell ref="C1001:C1002"/>
    <mergeCell ref="C1050:C1052"/>
    <mergeCell ref="C1053:C1054"/>
    <mergeCell ref="C1056:C1057"/>
    <mergeCell ref="D4:D6"/>
    <mergeCell ref="D7:D8"/>
    <mergeCell ref="D10:D11"/>
    <mergeCell ref="D12:D13"/>
    <mergeCell ref="D15:D20"/>
    <mergeCell ref="D21:D22"/>
    <mergeCell ref="D23:D24"/>
    <mergeCell ref="D27:D28"/>
    <mergeCell ref="D29:D30"/>
    <mergeCell ref="D31:D32"/>
    <mergeCell ref="D33:D34"/>
    <mergeCell ref="D35:D36"/>
    <mergeCell ref="D37:D38"/>
    <mergeCell ref="D39:D41"/>
    <mergeCell ref="D42:D43"/>
    <mergeCell ref="D44:D46"/>
    <mergeCell ref="D47:D48"/>
    <mergeCell ref="D49:D50"/>
    <mergeCell ref="D51:D52"/>
    <mergeCell ref="D53:D54"/>
    <mergeCell ref="D55:D56"/>
    <mergeCell ref="D57:D58"/>
    <mergeCell ref="D59:D61"/>
    <mergeCell ref="D62:D63"/>
    <mergeCell ref="D64:D65"/>
    <mergeCell ref="D66:D67"/>
    <mergeCell ref="D69:D70"/>
    <mergeCell ref="D72:D74"/>
    <mergeCell ref="D75:D78"/>
    <mergeCell ref="D83:D84"/>
    <mergeCell ref="D89:D90"/>
    <mergeCell ref="D91:D92"/>
    <mergeCell ref="D230:D231"/>
    <mergeCell ref="D325:D326"/>
    <mergeCell ref="D327:D328"/>
    <mergeCell ref="D330:D331"/>
    <mergeCell ref="D332:D334"/>
    <mergeCell ref="D335:D336"/>
    <mergeCell ref="D338:D339"/>
    <mergeCell ref="D340:D341"/>
    <mergeCell ref="D342:D343"/>
    <mergeCell ref="D344:D345"/>
    <mergeCell ref="D346:D347"/>
    <mergeCell ref="D348:D349"/>
    <mergeCell ref="D350:D352"/>
    <mergeCell ref="D353:D354"/>
    <mergeCell ref="D355:D356"/>
    <mergeCell ref="D357:D359"/>
    <mergeCell ref="D361:D363"/>
    <mergeCell ref="D364:D366"/>
    <mergeCell ref="D367:D368"/>
    <mergeCell ref="D369:D370"/>
    <mergeCell ref="D371:D372"/>
    <mergeCell ref="D373:D374"/>
    <mergeCell ref="D375:D376"/>
    <mergeCell ref="D377:D378"/>
    <mergeCell ref="D379:D380"/>
    <mergeCell ref="D381:D383"/>
    <mergeCell ref="D384:D385"/>
    <mergeCell ref="D386:D387"/>
    <mergeCell ref="D388:D389"/>
    <mergeCell ref="D391:D392"/>
    <mergeCell ref="D393:D397"/>
    <mergeCell ref="D398:D399"/>
    <mergeCell ref="D400:D401"/>
    <mergeCell ref="D402:D404"/>
    <mergeCell ref="D405:D407"/>
    <mergeCell ref="D408:D409"/>
    <mergeCell ref="D410:D411"/>
    <mergeCell ref="D412:D413"/>
    <mergeCell ref="D414:D416"/>
    <mergeCell ref="D417:D421"/>
    <mergeCell ref="D423:D424"/>
    <mergeCell ref="D426:D427"/>
    <mergeCell ref="D429:D430"/>
    <mergeCell ref="D431:D433"/>
    <mergeCell ref="D434:D435"/>
    <mergeCell ref="D436:D438"/>
    <mergeCell ref="D439:D440"/>
    <mergeCell ref="D441:D442"/>
    <mergeCell ref="D443:D445"/>
    <mergeCell ref="D446:D447"/>
    <mergeCell ref="D448:D451"/>
    <mergeCell ref="D452:D453"/>
    <mergeCell ref="D455:D456"/>
    <mergeCell ref="D457:D458"/>
    <mergeCell ref="D459:D460"/>
    <mergeCell ref="D461:D462"/>
    <mergeCell ref="D463:D464"/>
    <mergeCell ref="D465:D466"/>
    <mergeCell ref="D468:D469"/>
    <mergeCell ref="D471:D472"/>
    <mergeCell ref="D473:D477"/>
    <mergeCell ref="D479:D480"/>
    <mergeCell ref="D481:D482"/>
    <mergeCell ref="D483:D484"/>
    <mergeCell ref="D485:D487"/>
    <mergeCell ref="D488:D490"/>
    <mergeCell ref="D491:D492"/>
    <mergeCell ref="D493:D495"/>
    <mergeCell ref="D496:D497"/>
    <mergeCell ref="D498:D499"/>
    <mergeCell ref="D500:D501"/>
    <mergeCell ref="D502:D503"/>
    <mergeCell ref="D504:D505"/>
    <mergeCell ref="D506:D507"/>
    <mergeCell ref="D508:D512"/>
    <mergeCell ref="D513:D514"/>
    <mergeCell ref="D515:D516"/>
    <mergeCell ref="D517:D519"/>
    <mergeCell ref="D521:D522"/>
    <mergeCell ref="D523:D525"/>
    <mergeCell ref="D526:D527"/>
    <mergeCell ref="D529:D530"/>
    <mergeCell ref="D531:D532"/>
    <mergeCell ref="D534:D536"/>
    <mergeCell ref="D537:D538"/>
    <mergeCell ref="D539:D540"/>
    <mergeCell ref="D542:D543"/>
    <mergeCell ref="D545:D546"/>
    <mergeCell ref="D547:D548"/>
    <mergeCell ref="D549:D550"/>
    <mergeCell ref="D551:D553"/>
    <mergeCell ref="D554:D557"/>
    <mergeCell ref="D558:D559"/>
    <mergeCell ref="D560:D561"/>
    <mergeCell ref="D562:D563"/>
    <mergeCell ref="D564:D565"/>
    <mergeCell ref="D566:D567"/>
    <mergeCell ref="D568:D569"/>
    <mergeCell ref="D570:D571"/>
    <mergeCell ref="D572:D574"/>
    <mergeCell ref="D575:D577"/>
    <mergeCell ref="D578:D579"/>
    <mergeCell ref="D580:D582"/>
    <mergeCell ref="D583:D584"/>
    <mergeCell ref="D585:D586"/>
    <mergeCell ref="D587:D589"/>
    <mergeCell ref="D590:D591"/>
    <mergeCell ref="D592:D593"/>
    <mergeCell ref="D594:D595"/>
    <mergeCell ref="D596:D598"/>
    <mergeCell ref="D599:D600"/>
    <mergeCell ref="D601:D602"/>
    <mergeCell ref="D603:D604"/>
    <mergeCell ref="D605:D606"/>
    <mergeCell ref="D607:D608"/>
    <mergeCell ref="D609:D610"/>
    <mergeCell ref="D611:D612"/>
    <mergeCell ref="D613:D614"/>
    <mergeCell ref="D615:D616"/>
    <mergeCell ref="D617:D622"/>
    <mergeCell ref="D623:D624"/>
    <mergeCell ref="D627:D628"/>
    <mergeCell ref="D630:D631"/>
    <mergeCell ref="D632:D633"/>
    <mergeCell ref="D634:D636"/>
    <mergeCell ref="D637:D639"/>
    <mergeCell ref="D640:D642"/>
    <mergeCell ref="D643:D644"/>
    <mergeCell ref="D645:D646"/>
    <mergeCell ref="D647:D649"/>
    <mergeCell ref="D650:D651"/>
    <mergeCell ref="D652:D653"/>
    <mergeCell ref="D654:D656"/>
    <mergeCell ref="D657:D658"/>
    <mergeCell ref="D659:D660"/>
    <mergeCell ref="D661:D663"/>
    <mergeCell ref="D664:D665"/>
    <mergeCell ref="D666:D667"/>
    <mergeCell ref="D668:D669"/>
    <mergeCell ref="D670:D671"/>
    <mergeCell ref="D672:D673"/>
    <mergeCell ref="D674:D675"/>
    <mergeCell ref="D676:D677"/>
    <mergeCell ref="D678:D679"/>
    <mergeCell ref="D680:D681"/>
    <mergeCell ref="D682:D683"/>
    <mergeCell ref="D684:D685"/>
    <mergeCell ref="D687:D688"/>
    <mergeCell ref="D690:D691"/>
    <mergeCell ref="D692:D694"/>
    <mergeCell ref="D697:D699"/>
    <mergeCell ref="D701:D703"/>
    <mergeCell ref="D704:D705"/>
    <mergeCell ref="D706:D707"/>
    <mergeCell ref="D708:D709"/>
    <mergeCell ref="D710:D711"/>
    <mergeCell ref="D712:D714"/>
    <mergeCell ref="D715:D716"/>
    <mergeCell ref="D717:D718"/>
    <mergeCell ref="D719:D720"/>
    <mergeCell ref="D721:D722"/>
    <mergeCell ref="D724:D725"/>
    <mergeCell ref="D727:D728"/>
    <mergeCell ref="D729:D730"/>
    <mergeCell ref="D731:D733"/>
    <mergeCell ref="D734:D735"/>
    <mergeCell ref="D736:D738"/>
    <mergeCell ref="D739:D740"/>
    <mergeCell ref="D741:D742"/>
    <mergeCell ref="D743:D744"/>
    <mergeCell ref="D745:D747"/>
    <mergeCell ref="D750:D753"/>
    <mergeCell ref="D755:D756"/>
    <mergeCell ref="D757:D758"/>
    <mergeCell ref="D759:D761"/>
    <mergeCell ref="D762:D763"/>
    <mergeCell ref="D764:D765"/>
    <mergeCell ref="D766:D767"/>
    <mergeCell ref="D768:D769"/>
    <mergeCell ref="D770:D771"/>
    <mergeCell ref="D772:D775"/>
    <mergeCell ref="D776:D777"/>
    <mergeCell ref="D778:D779"/>
    <mergeCell ref="D780:D781"/>
    <mergeCell ref="D782:D784"/>
    <mergeCell ref="D786:D787"/>
    <mergeCell ref="D789:D793"/>
    <mergeCell ref="D794:D795"/>
    <mergeCell ref="D796:D797"/>
    <mergeCell ref="D798:D799"/>
    <mergeCell ref="D800:D801"/>
    <mergeCell ref="D802:D803"/>
    <mergeCell ref="D805:D806"/>
    <mergeCell ref="D808:D809"/>
    <mergeCell ref="D810:D812"/>
    <mergeCell ref="D813:D814"/>
    <mergeCell ref="D815:D817"/>
    <mergeCell ref="D818:D819"/>
    <mergeCell ref="D820:D821"/>
    <mergeCell ref="D823:D824"/>
    <mergeCell ref="D826:D827"/>
    <mergeCell ref="D828:D829"/>
    <mergeCell ref="D830:D833"/>
    <mergeCell ref="D834:D835"/>
    <mergeCell ref="D836:D837"/>
    <mergeCell ref="D839:D847"/>
    <mergeCell ref="D848:D849"/>
    <mergeCell ref="D850:D851"/>
    <mergeCell ref="D852:D853"/>
    <mergeCell ref="D854:D855"/>
    <mergeCell ref="D856:D857"/>
    <mergeCell ref="D858:D859"/>
    <mergeCell ref="D864:D865"/>
    <mergeCell ref="D866:D867"/>
    <mergeCell ref="D868:D870"/>
    <mergeCell ref="D875:D876"/>
    <mergeCell ref="D877:D878"/>
    <mergeCell ref="D879:D880"/>
    <mergeCell ref="D881:D882"/>
    <mergeCell ref="D883:D884"/>
    <mergeCell ref="D893:D894"/>
    <mergeCell ref="D895:D896"/>
    <mergeCell ref="D897:D898"/>
    <mergeCell ref="D899:D900"/>
    <mergeCell ref="D901:D902"/>
    <mergeCell ref="D903:D904"/>
    <mergeCell ref="D905:D906"/>
    <mergeCell ref="D907:D908"/>
    <mergeCell ref="D912:D913"/>
    <mergeCell ref="D914:D915"/>
    <mergeCell ref="D916:D918"/>
    <mergeCell ref="D919:D920"/>
    <mergeCell ref="D921:D922"/>
    <mergeCell ref="D923:D924"/>
    <mergeCell ref="D925:D926"/>
    <mergeCell ref="D927:D928"/>
    <mergeCell ref="D936:D937"/>
    <mergeCell ref="D939:D940"/>
    <mergeCell ref="D941:D942"/>
    <mergeCell ref="D943:D944"/>
    <mergeCell ref="D945:D946"/>
    <mergeCell ref="D947:D948"/>
    <mergeCell ref="D949:D950"/>
    <mergeCell ref="D951:D952"/>
    <mergeCell ref="D953:D954"/>
    <mergeCell ref="D955:D956"/>
    <mergeCell ref="D957:D962"/>
    <mergeCell ref="D963:D964"/>
    <mergeCell ref="D965:D966"/>
    <mergeCell ref="D968:D969"/>
    <mergeCell ref="D970:D971"/>
    <mergeCell ref="D972:D973"/>
    <mergeCell ref="D974:D975"/>
    <mergeCell ref="D977:D978"/>
    <mergeCell ref="D979:D980"/>
    <mergeCell ref="D981:D982"/>
    <mergeCell ref="D987:D988"/>
    <mergeCell ref="D989:D990"/>
    <mergeCell ref="D991:D992"/>
    <mergeCell ref="D1001:D1002"/>
    <mergeCell ref="D1050:D1052"/>
    <mergeCell ref="D1053:D1054"/>
    <mergeCell ref="D1056:D1057"/>
    <mergeCell ref="E4:E6"/>
    <mergeCell ref="E7:E8"/>
    <mergeCell ref="E10:E11"/>
    <mergeCell ref="E12:E13"/>
    <mergeCell ref="E15:E20"/>
    <mergeCell ref="E21:E22"/>
    <mergeCell ref="E23:E24"/>
    <mergeCell ref="E27:E28"/>
    <mergeCell ref="E29:E30"/>
    <mergeCell ref="E31:E32"/>
    <mergeCell ref="E33:E34"/>
    <mergeCell ref="E35:E36"/>
    <mergeCell ref="E37:E38"/>
    <mergeCell ref="E39:E41"/>
    <mergeCell ref="E42:E43"/>
    <mergeCell ref="E44:E46"/>
    <mergeCell ref="E47:E48"/>
    <mergeCell ref="E49:E50"/>
    <mergeCell ref="E51:E52"/>
    <mergeCell ref="E53:E54"/>
    <mergeCell ref="E55:E56"/>
    <mergeCell ref="E57:E58"/>
    <mergeCell ref="E59:E61"/>
    <mergeCell ref="E62:E63"/>
    <mergeCell ref="E64:E65"/>
    <mergeCell ref="E66:E67"/>
    <mergeCell ref="E69:E70"/>
    <mergeCell ref="E72:E74"/>
    <mergeCell ref="E75:E78"/>
    <mergeCell ref="E83:E84"/>
    <mergeCell ref="E89:E90"/>
    <mergeCell ref="E91:E92"/>
    <mergeCell ref="E230:E231"/>
    <mergeCell ref="E325:E326"/>
    <mergeCell ref="E327:E328"/>
    <mergeCell ref="E330:E331"/>
    <mergeCell ref="E332:E334"/>
    <mergeCell ref="E335:E336"/>
    <mergeCell ref="E338:E339"/>
    <mergeCell ref="E340:E341"/>
    <mergeCell ref="E342:E343"/>
    <mergeCell ref="E344:E345"/>
    <mergeCell ref="E346:E347"/>
    <mergeCell ref="E348:E349"/>
    <mergeCell ref="E350:E352"/>
    <mergeCell ref="E353:E354"/>
    <mergeCell ref="E355:E356"/>
    <mergeCell ref="E357:E359"/>
    <mergeCell ref="E361:E363"/>
    <mergeCell ref="E364:E366"/>
    <mergeCell ref="E367:E368"/>
    <mergeCell ref="E369:E370"/>
    <mergeCell ref="E371:E372"/>
    <mergeCell ref="E373:E374"/>
    <mergeCell ref="E375:E376"/>
    <mergeCell ref="E377:E378"/>
    <mergeCell ref="E379:E380"/>
    <mergeCell ref="E381:E383"/>
    <mergeCell ref="E384:E385"/>
    <mergeCell ref="E386:E387"/>
    <mergeCell ref="E388:E389"/>
    <mergeCell ref="E391:E392"/>
    <mergeCell ref="E393:E397"/>
    <mergeCell ref="E398:E399"/>
    <mergeCell ref="E400:E401"/>
    <mergeCell ref="E402:E404"/>
    <mergeCell ref="E405:E407"/>
    <mergeCell ref="E408:E409"/>
    <mergeCell ref="E410:E411"/>
    <mergeCell ref="E412:E413"/>
    <mergeCell ref="E414:E416"/>
    <mergeCell ref="E417:E421"/>
    <mergeCell ref="E423:E424"/>
    <mergeCell ref="E426:E427"/>
    <mergeCell ref="E429:E430"/>
    <mergeCell ref="E431:E433"/>
    <mergeCell ref="E434:E435"/>
    <mergeCell ref="E436:E438"/>
    <mergeCell ref="E439:E440"/>
    <mergeCell ref="E441:E442"/>
    <mergeCell ref="E443:E445"/>
    <mergeCell ref="E446:E447"/>
    <mergeCell ref="E448:E451"/>
    <mergeCell ref="E452:E453"/>
    <mergeCell ref="E455:E456"/>
    <mergeCell ref="E457:E458"/>
    <mergeCell ref="E459:E460"/>
    <mergeCell ref="E461:E462"/>
    <mergeCell ref="E463:E464"/>
    <mergeCell ref="E465:E466"/>
    <mergeCell ref="E468:E469"/>
    <mergeCell ref="E471:E472"/>
    <mergeCell ref="E473:E477"/>
    <mergeCell ref="E479:E480"/>
    <mergeCell ref="E481:E482"/>
    <mergeCell ref="E483:E484"/>
    <mergeCell ref="E485:E487"/>
    <mergeCell ref="E488:E490"/>
    <mergeCell ref="E491:E492"/>
    <mergeCell ref="E493:E495"/>
    <mergeCell ref="E496:E497"/>
    <mergeCell ref="E498:E499"/>
    <mergeCell ref="E500:E501"/>
    <mergeCell ref="E502:E503"/>
    <mergeCell ref="E504:E505"/>
    <mergeCell ref="E506:E507"/>
    <mergeCell ref="E508:E512"/>
    <mergeCell ref="E513:E514"/>
    <mergeCell ref="E515:E516"/>
    <mergeCell ref="E517:E519"/>
    <mergeCell ref="E521:E522"/>
    <mergeCell ref="E523:E525"/>
    <mergeCell ref="E526:E527"/>
    <mergeCell ref="E529:E530"/>
    <mergeCell ref="E531:E532"/>
    <mergeCell ref="E534:E536"/>
    <mergeCell ref="E537:E538"/>
    <mergeCell ref="E539:E540"/>
    <mergeCell ref="E542:E543"/>
    <mergeCell ref="E545:E546"/>
    <mergeCell ref="E547:E548"/>
    <mergeCell ref="E549:E550"/>
    <mergeCell ref="E551:E553"/>
    <mergeCell ref="E554:E557"/>
    <mergeCell ref="E558:E559"/>
    <mergeCell ref="E560:E561"/>
    <mergeCell ref="E562:E563"/>
    <mergeCell ref="E564:E565"/>
    <mergeCell ref="E566:E567"/>
    <mergeCell ref="E568:E569"/>
    <mergeCell ref="E570:E571"/>
    <mergeCell ref="E572:E574"/>
    <mergeCell ref="E575:E577"/>
    <mergeCell ref="E578:E579"/>
    <mergeCell ref="E580:E582"/>
    <mergeCell ref="E583:E584"/>
    <mergeCell ref="E585:E586"/>
    <mergeCell ref="E587:E589"/>
    <mergeCell ref="E590:E591"/>
    <mergeCell ref="E592:E593"/>
    <mergeCell ref="E594:E595"/>
    <mergeCell ref="E596:E598"/>
    <mergeCell ref="E599:E600"/>
    <mergeCell ref="E601:E602"/>
    <mergeCell ref="E603:E604"/>
    <mergeCell ref="E605:E606"/>
    <mergeCell ref="E607:E608"/>
    <mergeCell ref="E609:E610"/>
    <mergeCell ref="E611:E612"/>
    <mergeCell ref="E613:E614"/>
    <mergeCell ref="E615:E616"/>
    <mergeCell ref="E617:E622"/>
    <mergeCell ref="E623:E624"/>
    <mergeCell ref="E627:E628"/>
    <mergeCell ref="E630:E631"/>
    <mergeCell ref="E632:E633"/>
    <mergeCell ref="E634:E636"/>
    <mergeCell ref="E637:E639"/>
    <mergeCell ref="E640:E642"/>
    <mergeCell ref="E643:E644"/>
    <mergeCell ref="E645:E646"/>
    <mergeCell ref="E647:E649"/>
    <mergeCell ref="E650:E651"/>
    <mergeCell ref="E652:E653"/>
    <mergeCell ref="E654:E656"/>
    <mergeCell ref="E657:E658"/>
    <mergeCell ref="E659:E660"/>
    <mergeCell ref="E661:E663"/>
    <mergeCell ref="E664:E665"/>
    <mergeCell ref="E666:E667"/>
    <mergeCell ref="E668:E669"/>
    <mergeCell ref="E670:E671"/>
    <mergeCell ref="E672:E673"/>
    <mergeCell ref="E674:E675"/>
    <mergeCell ref="E676:E677"/>
    <mergeCell ref="E678:E679"/>
    <mergeCell ref="E680:E681"/>
    <mergeCell ref="E682:E683"/>
    <mergeCell ref="E684:E685"/>
    <mergeCell ref="E687:E688"/>
    <mergeCell ref="E690:E691"/>
    <mergeCell ref="E692:E694"/>
    <mergeCell ref="E697:E699"/>
    <mergeCell ref="E701:E703"/>
    <mergeCell ref="E704:E705"/>
    <mergeCell ref="E706:E707"/>
    <mergeCell ref="E708:E709"/>
    <mergeCell ref="E710:E711"/>
    <mergeCell ref="E712:E714"/>
    <mergeCell ref="E715:E716"/>
    <mergeCell ref="E717:E718"/>
    <mergeCell ref="E719:E720"/>
    <mergeCell ref="E721:E722"/>
    <mergeCell ref="E724:E725"/>
    <mergeCell ref="E727:E728"/>
    <mergeCell ref="E729:E730"/>
    <mergeCell ref="E731:E733"/>
    <mergeCell ref="E734:E735"/>
    <mergeCell ref="E736:E738"/>
    <mergeCell ref="E739:E740"/>
    <mergeCell ref="E741:E742"/>
    <mergeCell ref="E743:E744"/>
    <mergeCell ref="E745:E747"/>
    <mergeCell ref="E750:E753"/>
    <mergeCell ref="E755:E756"/>
    <mergeCell ref="E757:E758"/>
    <mergeCell ref="E759:E761"/>
    <mergeCell ref="E762:E763"/>
    <mergeCell ref="E764:E765"/>
    <mergeCell ref="E766:E767"/>
    <mergeCell ref="E768:E769"/>
    <mergeCell ref="E770:E771"/>
    <mergeCell ref="E772:E775"/>
    <mergeCell ref="E776:E777"/>
    <mergeCell ref="E778:E779"/>
    <mergeCell ref="E780:E781"/>
    <mergeCell ref="E782:E784"/>
    <mergeCell ref="E786:E787"/>
    <mergeCell ref="E789:E793"/>
    <mergeCell ref="E794:E795"/>
    <mergeCell ref="E796:E797"/>
    <mergeCell ref="E798:E799"/>
    <mergeCell ref="E800:E801"/>
    <mergeCell ref="E802:E803"/>
    <mergeCell ref="E805:E806"/>
    <mergeCell ref="E808:E809"/>
    <mergeCell ref="E810:E812"/>
    <mergeCell ref="E813:E814"/>
    <mergeCell ref="E815:E817"/>
    <mergeCell ref="E818:E819"/>
    <mergeCell ref="E820:E821"/>
    <mergeCell ref="E823:E824"/>
    <mergeCell ref="E826:E827"/>
    <mergeCell ref="E828:E829"/>
    <mergeCell ref="E830:E833"/>
    <mergeCell ref="E834:E835"/>
    <mergeCell ref="E836:E837"/>
    <mergeCell ref="E839:E847"/>
    <mergeCell ref="E848:E849"/>
    <mergeCell ref="E850:E851"/>
    <mergeCell ref="E852:E853"/>
    <mergeCell ref="E854:E855"/>
    <mergeCell ref="E856:E857"/>
    <mergeCell ref="E858:E859"/>
    <mergeCell ref="E864:E865"/>
    <mergeCell ref="E866:E867"/>
    <mergeCell ref="E868:E870"/>
    <mergeCell ref="E875:E876"/>
    <mergeCell ref="E877:E878"/>
    <mergeCell ref="E879:E880"/>
    <mergeCell ref="E881:E882"/>
    <mergeCell ref="E883:E884"/>
    <mergeCell ref="E893:E894"/>
    <mergeCell ref="E895:E896"/>
    <mergeCell ref="E897:E898"/>
    <mergeCell ref="E899:E900"/>
    <mergeCell ref="E901:E902"/>
    <mergeCell ref="E903:E904"/>
    <mergeCell ref="E905:E906"/>
    <mergeCell ref="E907:E908"/>
    <mergeCell ref="E912:E913"/>
    <mergeCell ref="E914:E915"/>
    <mergeCell ref="E916:E918"/>
    <mergeCell ref="E919:E920"/>
    <mergeCell ref="E921:E922"/>
    <mergeCell ref="E923:E924"/>
    <mergeCell ref="E925:E926"/>
    <mergeCell ref="E927:E928"/>
    <mergeCell ref="E936:E937"/>
    <mergeCell ref="E939:E940"/>
    <mergeCell ref="E941:E942"/>
    <mergeCell ref="E943:E944"/>
    <mergeCell ref="E945:E946"/>
    <mergeCell ref="E947:E948"/>
    <mergeCell ref="E949:E950"/>
    <mergeCell ref="E951:E952"/>
    <mergeCell ref="E953:E954"/>
    <mergeCell ref="E955:E956"/>
    <mergeCell ref="E957:E962"/>
    <mergeCell ref="E963:E964"/>
    <mergeCell ref="E965:E966"/>
    <mergeCell ref="E968:E969"/>
    <mergeCell ref="E970:E971"/>
    <mergeCell ref="E972:E973"/>
    <mergeCell ref="E974:E975"/>
    <mergeCell ref="E977:E978"/>
    <mergeCell ref="E979:E980"/>
    <mergeCell ref="E981:E982"/>
    <mergeCell ref="E987:E988"/>
    <mergeCell ref="E989:E990"/>
    <mergeCell ref="E991:E992"/>
    <mergeCell ref="E1001:E1002"/>
    <mergeCell ref="E1050:E1052"/>
    <mergeCell ref="E1053:E1054"/>
    <mergeCell ref="E1056:E1057"/>
    <mergeCell ref="F4:F6"/>
    <mergeCell ref="F7:F8"/>
    <mergeCell ref="F10:F11"/>
    <mergeCell ref="F12:F13"/>
    <mergeCell ref="F15:F20"/>
    <mergeCell ref="F21:F22"/>
    <mergeCell ref="F23:F24"/>
    <mergeCell ref="F27:F28"/>
    <mergeCell ref="F29:F30"/>
    <mergeCell ref="F31:F32"/>
    <mergeCell ref="F33:F34"/>
    <mergeCell ref="F35:F36"/>
    <mergeCell ref="F37:F38"/>
    <mergeCell ref="F39:F41"/>
    <mergeCell ref="F42:F43"/>
    <mergeCell ref="F44:F46"/>
    <mergeCell ref="F47:F48"/>
    <mergeCell ref="F49:F50"/>
    <mergeCell ref="F51:F52"/>
    <mergeCell ref="F53:F54"/>
    <mergeCell ref="F55:F56"/>
    <mergeCell ref="F57:F58"/>
    <mergeCell ref="F59:F61"/>
    <mergeCell ref="F62:F63"/>
    <mergeCell ref="F64:F65"/>
    <mergeCell ref="F66:F67"/>
    <mergeCell ref="F69:F70"/>
    <mergeCell ref="F72:F74"/>
    <mergeCell ref="F75:F78"/>
    <mergeCell ref="F83:F84"/>
    <mergeCell ref="F89:F90"/>
    <mergeCell ref="F91:F92"/>
    <mergeCell ref="F230:F231"/>
    <mergeCell ref="F325:F326"/>
    <mergeCell ref="F327:F328"/>
    <mergeCell ref="F330:F331"/>
    <mergeCell ref="F332:F334"/>
    <mergeCell ref="F335:F336"/>
    <mergeCell ref="F338:F339"/>
    <mergeCell ref="F340:F341"/>
    <mergeCell ref="F342:F343"/>
    <mergeCell ref="F344:F345"/>
    <mergeCell ref="F346:F347"/>
    <mergeCell ref="F348:F349"/>
    <mergeCell ref="F350:F352"/>
    <mergeCell ref="F353:F354"/>
    <mergeCell ref="F355:F356"/>
    <mergeCell ref="F357:F359"/>
    <mergeCell ref="F361:F363"/>
    <mergeCell ref="F364:F366"/>
    <mergeCell ref="F367:F368"/>
    <mergeCell ref="F369:F370"/>
    <mergeCell ref="F371:F372"/>
    <mergeCell ref="F373:F374"/>
    <mergeCell ref="F375:F376"/>
    <mergeCell ref="F377:F378"/>
    <mergeCell ref="F379:F380"/>
    <mergeCell ref="F381:F383"/>
    <mergeCell ref="F384:F385"/>
    <mergeCell ref="F386:F387"/>
    <mergeCell ref="F388:F389"/>
    <mergeCell ref="F391:F392"/>
    <mergeCell ref="F393:F397"/>
    <mergeCell ref="F398:F399"/>
    <mergeCell ref="F400:F401"/>
    <mergeCell ref="F402:F404"/>
    <mergeCell ref="F405:F407"/>
    <mergeCell ref="F408:F409"/>
    <mergeCell ref="F410:F411"/>
    <mergeCell ref="F412:F413"/>
    <mergeCell ref="F414:F416"/>
    <mergeCell ref="F417:F421"/>
    <mergeCell ref="F423:F424"/>
    <mergeCell ref="F426:F427"/>
    <mergeCell ref="F429:F430"/>
    <mergeCell ref="F431:F433"/>
    <mergeCell ref="F434:F435"/>
    <mergeCell ref="F436:F438"/>
    <mergeCell ref="F439:F440"/>
    <mergeCell ref="F441:F442"/>
    <mergeCell ref="F443:F445"/>
    <mergeCell ref="F446:F447"/>
    <mergeCell ref="F448:F451"/>
    <mergeCell ref="F452:F453"/>
    <mergeCell ref="F455:F456"/>
    <mergeCell ref="F457:F458"/>
    <mergeCell ref="F459:F460"/>
    <mergeCell ref="F461:F462"/>
    <mergeCell ref="F463:F464"/>
    <mergeCell ref="F465:F466"/>
    <mergeCell ref="F468:F469"/>
    <mergeCell ref="F471:F472"/>
    <mergeCell ref="F473:F477"/>
    <mergeCell ref="F479:F480"/>
    <mergeCell ref="F481:F482"/>
    <mergeCell ref="F483:F484"/>
    <mergeCell ref="F485:F487"/>
    <mergeCell ref="F488:F490"/>
    <mergeCell ref="F491:F492"/>
    <mergeCell ref="F493:F495"/>
    <mergeCell ref="F496:F497"/>
    <mergeCell ref="F498:F499"/>
    <mergeCell ref="F500:F501"/>
    <mergeCell ref="F502:F503"/>
    <mergeCell ref="F504:F505"/>
    <mergeCell ref="F506:F507"/>
    <mergeCell ref="F508:F512"/>
    <mergeCell ref="F513:F514"/>
    <mergeCell ref="F515:F516"/>
    <mergeCell ref="F517:F519"/>
    <mergeCell ref="F521:F522"/>
    <mergeCell ref="F523:F525"/>
    <mergeCell ref="F526:F527"/>
    <mergeCell ref="F529:F530"/>
    <mergeCell ref="F531:F532"/>
    <mergeCell ref="F534:F536"/>
    <mergeCell ref="F537:F538"/>
    <mergeCell ref="F539:F540"/>
    <mergeCell ref="F542:F543"/>
    <mergeCell ref="F545:F546"/>
    <mergeCell ref="F547:F548"/>
    <mergeCell ref="F549:F550"/>
    <mergeCell ref="F551:F553"/>
    <mergeCell ref="F554:F557"/>
    <mergeCell ref="F558:F559"/>
    <mergeCell ref="F560:F561"/>
    <mergeCell ref="F562:F563"/>
    <mergeCell ref="F564:F565"/>
    <mergeCell ref="F566:F567"/>
    <mergeCell ref="F568:F569"/>
    <mergeCell ref="F570:F571"/>
    <mergeCell ref="F572:F574"/>
    <mergeCell ref="F575:F577"/>
    <mergeCell ref="F578:F579"/>
    <mergeCell ref="F580:F582"/>
    <mergeCell ref="F583:F584"/>
    <mergeCell ref="F585:F586"/>
    <mergeCell ref="F587:F589"/>
    <mergeCell ref="F590:F591"/>
    <mergeCell ref="F592:F593"/>
    <mergeCell ref="F594:F595"/>
    <mergeCell ref="F596:F598"/>
    <mergeCell ref="F599:F600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22"/>
    <mergeCell ref="F623:F624"/>
    <mergeCell ref="F627:F628"/>
    <mergeCell ref="F630:F631"/>
    <mergeCell ref="F632:F633"/>
    <mergeCell ref="F634:F636"/>
    <mergeCell ref="F637:F639"/>
    <mergeCell ref="F640:F642"/>
    <mergeCell ref="F643:F644"/>
    <mergeCell ref="F645:F646"/>
    <mergeCell ref="F647:F649"/>
    <mergeCell ref="F650:F651"/>
    <mergeCell ref="F652:F653"/>
    <mergeCell ref="F654:F656"/>
    <mergeCell ref="F657:F658"/>
    <mergeCell ref="F659:F660"/>
    <mergeCell ref="F661:F663"/>
    <mergeCell ref="F664:F665"/>
    <mergeCell ref="F666:F667"/>
    <mergeCell ref="F668:F669"/>
    <mergeCell ref="F670:F671"/>
    <mergeCell ref="F672:F673"/>
    <mergeCell ref="F674:F675"/>
    <mergeCell ref="F676:F677"/>
    <mergeCell ref="F678:F679"/>
    <mergeCell ref="F680:F681"/>
    <mergeCell ref="F682:F683"/>
    <mergeCell ref="F684:F685"/>
    <mergeCell ref="F687:F688"/>
    <mergeCell ref="F690:F691"/>
    <mergeCell ref="F692:F694"/>
    <mergeCell ref="F697:F699"/>
    <mergeCell ref="F701:F703"/>
    <mergeCell ref="F704:F705"/>
    <mergeCell ref="F706:F707"/>
    <mergeCell ref="F708:F709"/>
    <mergeCell ref="F710:F711"/>
    <mergeCell ref="F712:F714"/>
    <mergeCell ref="F715:F716"/>
    <mergeCell ref="F717:F718"/>
    <mergeCell ref="F719:F720"/>
    <mergeCell ref="F721:F722"/>
    <mergeCell ref="F724:F725"/>
    <mergeCell ref="F727:F728"/>
    <mergeCell ref="F729:F730"/>
    <mergeCell ref="F731:F733"/>
    <mergeCell ref="F734:F735"/>
    <mergeCell ref="F736:F738"/>
    <mergeCell ref="F739:F740"/>
    <mergeCell ref="F741:F742"/>
    <mergeCell ref="F743:F744"/>
    <mergeCell ref="F745:F747"/>
    <mergeCell ref="F750:F753"/>
    <mergeCell ref="F755:F756"/>
    <mergeCell ref="F757:F758"/>
    <mergeCell ref="F759:F761"/>
    <mergeCell ref="F762:F763"/>
    <mergeCell ref="F764:F765"/>
    <mergeCell ref="F766:F767"/>
    <mergeCell ref="F768:F769"/>
    <mergeCell ref="F770:F771"/>
    <mergeCell ref="F772:F775"/>
    <mergeCell ref="F776:F777"/>
    <mergeCell ref="F778:F779"/>
    <mergeCell ref="F780:F781"/>
    <mergeCell ref="F782:F784"/>
    <mergeCell ref="F786:F787"/>
    <mergeCell ref="F789:F793"/>
    <mergeCell ref="F794:F795"/>
    <mergeCell ref="F796:F797"/>
    <mergeCell ref="F798:F799"/>
    <mergeCell ref="F800:F801"/>
    <mergeCell ref="F802:F803"/>
    <mergeCell ref="F805:F806"/>
    <mergeCell ref="F808:F809"/>
    <mergeCell ref="F810:F812"/>
    <mergeCell ref="F813:F814"/>
    <mergeCell ref="F815:F817"/>
    <mergeCell ref="F818:F819"/>
    <mergeCell ref="F820:F821"/>
    <mergeCell ref="F823:F824"/>
    <mergeCell ref="F826:F827"/>
    <mergeCell ref="F828:F829"/>
    <mergeCell ref="F830:F833"/>
    <mergeCell ref="F834:F835"/>
    <mergeCell ref="F836:F837"/>
    <mergeCell ref="F839:F847"/>
    <mergeCell ref="F848:F849"/>
    <mergeCell ref="F850:F851"/>
    <mergeCell ref="F852:F853"/>
    <mergeCell ref="F854:F855"/>
    <mergeCell ref="F856:F857"/>
    <mergeCell ref="F858:F859"/>
    <mergeCell ref="F864:F865"/>
    <mergeCell ref="F866:F867"/>
    <mergeCell ref="F868:F870"/>
    <mergeCell ref="F875:F876"/>
    <mergeCell ref="F877:F878"/>
    <mergeCell ref="F879:F880"/>
    <mergeCell ref="F881:F882"/>
    <mergeCell ref="F883:F884"/>
    <mergeCell ref="F893:F894"/>
    <mergeCell ref="F895:F896"/>
    <mergeCell ref="F897:F898"/>
    <mergeCell ref="F899:F900"/>
    <mergeCell ref="F901:F902"/>
    <mergeCell ref="F903:F904"/>
    <mergeCell ref="F905:F906"/>
    <mergeCell ref="F907:F908"/>
    <mergeCell ref="F912:F913"/>
    <mergeCell ref="F914:F915"/>
    <mergeCell ref="F916:F918"/>
    <mergeCell ref="F919:F920"/>
    <mergeCell ref="F921:F922"/>
    <mergeCell ref="F923:F924"/>
    <mergeCell ref="F925:F926"/>
    <mergeCell ref="F927:F928"/>
    <mergeCell ref="F936:F937"/>
    <mergeCell ref="F939:F940"/>
    <mergeCell ref="F941:F942"/>
    <mergeCell ref="F943:F944"/>
    <mergeCell ref="F945:F946"/>
    <mergeCell ref="F947:F948"/>
    <mergeCell ref="F949:F950"/>
    <mergeCell ref="F951:F952"/>
    <mergeCell ref="F953:F954"/>
    <mergeCell ref="F955:F956"/>
    <mergeCell ref="F957:F962"/>
    <mergeCell ref="F963:F964"/>
    <mergeCell ref="F965:F966"/>
    <mergeCell ref="F968:F969"/>
    <mergeCell ref="F970:F971"/>
    <mergeCell ref="F972:F973"/>
    <mergeCell ref="F974:F975"/>
    <mergeCell ref="F977:F978"/>
    <mergeCell ref="F979:F980"/>
    <mergeCell ref="F981:F982"/>
    <mergeCell ref="F987:F988"/>
    <mergeCell ref="F989:F990"/>
    <mergeCell ref="F991:F992"/>
    <mergeCell ref="F1001:F1002"/>
    <mergeCell ref="F1050:F1052"/>
    <mergeCell ref="F1053:F1054"/>
    <mergeCell ref="F1056:F1057"/>
    <mergeCell ref="G4:G6"/>
    <mergeCell ref="G7:G8"/>
    <mergeCell ref="G10:G11"/>
    <mergeCell ref="G12:G13"/>
    <mergeCell ref="G15:G20"/>
    <mergeCell ref="G21:G22"/>
    <mergeCell ref="G23:G24"/>
    <mergeCell ref="G27:G28"/>
    <mergeCell ref="G29:G30"/>
    <mergeCell ref="G31:G32"/>
    <mergeCell ref="G33:G34"/>
    <mergeCell ref="G35:G36"/>
    <mergeCell ref="G37:G38"/>
    <mergeCell ref="G39:G41"/>
    <mergeCell ref="G42:G43"/>
    <mergeCell ref="G44:G46"/>
    <mergeCell ref="G47:G48"/>
    <mergeCell ref="G49:G50"/>
    <mergeCell ref="G51:G52"/>
    <mergeCell ref="G53:G54"/>
    <mergeCell ref="G55:G56"/>
    <mergeCell ref="G57:G58"/>
    <mergeCell ref="G59:G61"/>
    <mergeCell ref="G62:G63"/>
    <mergeCell ref="G64:G65"/>
    <mergeCell ref="G66:G67"/>
    <mergeCell ref="G69:G70"/>
    <mergeCell ref="G72:G74"/>
    <mergeCell ref="G75:G78"/>
    <mergeCell ref="G83:G84"/>
    <mergeCell ref="G89:G90"/>
    <mergeCell ref="G91:G92"/>
    <mergeCell ref="G230:G231"/>
    <mergeCell ref="G325:G326"/>
    <mergeCell ref="G327:G328"/>
    <mergeCell ref="G330:G331"/>
    <mergeCell ref="G332:G334"/>
    <mergeCell ref="G335:G336"/>
    <mergeCell ref="G338:G339"/>
    <mergeCell ref="G340:G341"/>
    <mergeCell ref="G342:G343"/>
    <mergeCell ref="G344:G345"/>
    <mergeCell ref="G346:G347"/>
    <mergeCell ref="G348:G349"/>
    <mergeCell ref="G350:G352"/>
    <mergeCell ref="G353:G354"/>
    <mergeCell ref="G355:G356"/>
    <mergeCell ref="G357:G359"/>
    <mergeCell ref="G361:G363"/>
    <mergeCell ref="G364:G366"/>
    <mergeCell ref="G367:G368"/>
    <mergeCell ref="G369:G370"/>
    <mergeCell ref="G371:G372"/>
    <mergeCell ref="G373:G374"/>
    <mergeCell ref="G375:G376"/>
    <mergeCell ref="G377:G378"/>
    <mergeCell ref="G379:G380"/>
    <mergeCell ref="G381:G383"/>
    <mergeCell ref="G384:G385"/>
    <mergeCell ref="G386:G387"/>
    <mergeCell ref="G388:G389"/>
    <mergeCell ref="G391:G392"/>
    <mergeCell ref="G393:G397"/>
    <mergeCell ref="G398:G399"/>
    <mergeCell ref="G400:G401"/>
    <mergeCell ref="G402:G404"/>
    <mergeCell ref="G405:G407"/>
    <mergeCell ref="G408:G409"/>
    <mergeCell ref="G410:G411"/>
    <mergeCell ref="G412:G413"/>
    <mergeCell ref="G414:G416"/>
    <mergeCell ref="G417:G421"/>
    <mergeCell ref="G423:G424"/>
    <mergeCell ref="G426:G427"/>
    <mergeCell ref="G429:G430"/>
    <mergeCell ref="G431:G433"/>
    <mergeCell ref="G434:G435"/>
    <mergeCell ref="G436:G438"/>
    <mergeCell ref="G439:G440"/>
    <mergeCell ref="G441:G442"/>
    <mergeCell ref="G443:G445"/>
    <mergeCell ref="G446:G447"/>
    <mergeCell ref="G448:G451"/>
    <mergeCell ref="G452:G453"/>
    <mergeCell ref="G455:G456"/>
    <mergeCell ref="G457:G458"/>
    <mergeCell ref="G459:G460"/>
    <mergeCell ref="G461:G462"/>
    <mergeCell ref="G463:G464"/>
    <mergeCell ref="G465:G466"/>
    <mergeCell ref="G468:G469"/>
    <mergeCell ref="G471:G472"/>
    <mergeCell ref="G473:G477"/>
    <mergeCell ref="G479:G480"/>
    <mergeCell ref="G481:G482"/>
    <mergeCell ref="G483:G484"/>
    <mergeCell ref="G485:G487"/>
    <mergeCell ref="G488:G490"/>
    <mergeCell ref="G491:G492"/>
    <mergeCell ref="G493:G495"/>
    <mergeCell ref="G496:G497"/>
    <mergeCell ref="G498:G499"/>
    <mergeCell ref="G500:G501"/>
    <mergeCell ref="G502:G503"/>
    <mergeCell ref="G504:G505"/>
    <mergeCell ref="G506:G507"/>
    <mergeCell ref="G508:G512"/>
    <mergeCell ref="G513:G514"/>
    <mergeCell ref="G515:G516"/>
    <mergeCell ref="G517:G519"/>
    <mergeCell ref="G521:G522"/>
    <mergeCell ref="G523:G525"/>
    <mergeCell ref="G526:G527"/>
    <mergeCell ref="G529:G530"/>
    <mergeCell ref="G531:G532"/>
    <mergeCell ref="G534:G536"/>
    <mergeCell ref="G537:G538"/>
    <mergeCell ref="G539:G540"/>
    <mergeCell ref="G542:G543"/>
    <mergeCell ref="G545:G546"/>
    <mergeCell ref="G547:G548"/>
    <mergeCell ref="G549:G550"/>
    <mergeCell ref="G551:G553"/>
    <mergeCell ref="G554:G557"/>
    <mergeCell ref="G558:G559"/>
    <mergeCell ref="G560:G561"/>
    <mergeCell ref="G562:G563"/>
    <mergeCell ref="G564:G565"/>
    <mergeCell ref="G566:G567"/>
    <mergeCell ref="G568:G569"/>
    <mergeCell ref="G570:G571"/>
    <mergeCell ref="G572:G574"/>
    <mergeCell ref="G575:G577"/>
    <mergeCell ref="G578:G579"/>
    <mergeCell ref="G580:G582"/>
    <mergeCell ref="G583:G584"/>
    <mergeCell ref="G585:G586"/>
    <mergeCell ref="G587:G589"/>
    <mergeCell ref="G590:G591"/>
    <mergeCell ref="G592:G593"/>
    <mergeCell ref="G594:G595"/>
    <mergeCell ref="G596:G598"/>
    <mergeCell ref="G599:G600"/>
    <mergeCell ref="G601:G602"/>
    <mergeCell ref="G603:G604"/>
    <mergeCell ref="G605:G606"/>
    <mergeCell ref="G607:G608"/>
    <mergeCell ref="G609:G610"/>
    <mergeCell ref="G611:G612"/>
    <mergeCell ref="G613:G614"/>
    <mergeCell ref="G615:G616"/>
    <mergeCell ref="G617:G622"/>
    <mergeCell ref="G623:G624"/>
    <mergeCell ref="G627:G628"/>
    <mergeCell ref="G630:G631"/>
    <mergeCell ref="G632:G633"/>
    <mergeCell ref="G634:G636"/>
    <mergeCell ref="G637:G639"/>
    <mergeCell ref="G640:G642"/>
    <mergeCell ref="G643:G644"/>
    <mergeCell ref="G645:G646"/>
    <mergeCell ref="G647:G649"/>
    <mergeCell ref="G650:G651"/>
    <mergeCell ref="G652:G653"/>
    <mergeCell ref="G654:G656"/>
    <mergeCell ref="G657:G658"/>
    <mergeCell ref="G659:G660"/>
    <mergeCell ref="G661:G663"/>
    <mergeCell ref="G664:G665"/>
    <mergeCell ref="G666:G667"/>
    <mergeCell ref="G668:G669"/>
    <mergeCell ref="G670:G671"/>
    <mergeCell ref="G672:G673"/>
    <mergeCell ref="G674:G675"/>
    <mergeCell ref="G676:G677"/>
    <mergeCell ref="G678:G679"/>
    <mergeCell ref="G680:G681"/>
    <mergeCell ref="G682:G683"/>
    <mergeCell ref="G684:G685"/>
    <mergeCell ref="G687:G688"/>
    <mergeCell ref="G690:G691"/>
    <mergeCell ref="G692:G694"/>
    <mergeCell ref="G697:G699"/>
    <mergeCell ref="G701:G703"/>
    <mergeCell ref="G704:G705"/>
    <mergeCell ref="G706:G707"/>
    <mergeCell ref="G708:G709"/>
    <mergeCell ref="G710:G711"/>
    <mergeCell ref="G712:G714"/>
    <mergeCell ref="G715:G716"/>
    <mergeCell ref="G717:G718"/>
    <mergeCell ref="G719:G720"/>
    <mergeCell ref="G721:G722"/>
    <mergeCell ref="G724:G725"/>
    <mergeCell ref="G727:G728"/>
    <mergeCell ref="G729:G730"/>
    <mergeCell ref="G731:G733"/>
    <mergeCell ref="G734:G735"/>
    <mergeCell ref="G736:G738"/>
    <mergeCell ref="G739:G740"/>
    <mergeCell ref="G741:G742"/>
    <mergeCell ref="G743:G744"/>
    <mergeCell ref="G745:G747"/>
    <mergeCell ref="G750:G753"/>
    <mergeCell ref="G755:G756"/>
    <mergeCell ref="G757:G758"/>
    <mergeCell ref="G759:G761"/>
    <mergeCell ref="G762:G763"/>
    <mergeCell ref="G764:G765"/>
    <mergeCell ref="G766:G767"/>
    <mergeCell ref="G768:G769"/>
    <mergeCell ref="G770:G771"/>
    <mergeCell ref="G772:G775"/>
    <mergeCell ref="G776:G777"/>
    <mergeCell ref="G778:G779"/>
    <mergeCell ref="G780:G781"/>
    <mergeCell ref="G782:G784"/>
    <mergeCell ref="G786:G787"/>
    <mergeCell ref="G789:G793"/>
    <mergeCell ref="G794:G795"/>
    <mergeCell ref="G796:G797"/>
    <mergeCell ref="G798:G799"/>
    <mergeCell ref="G800:G801"/>
    <mergeCell ref="G802:G803"/>
    <mergeCell ref="G805:G806"/>
    <mergeCell ref="G808:G809"/>
    <mergeCell ref="G810:G812"/>
    <mergeCell ref="G813:G814"/>
    <mergeCell ref="G815:G817"/>
    <mergeCell ref="G818:G819"/>
    <mergeCell ref="G820:G821"/>
    <mergeCell ref="G823:G824"/>
    <mergeCell ref="G826:G827"/>
    <mergeCell ref="G828:G829"/>
    <mergeCell ref="G830:G833"/>
    <mergeCell ref="G834:G835"/>
    <mergeCell ref="G836:G837"/>
    <mergeCell ref="G839:G847"/>
    <mergeCell ref="G848:G849"/>
    <mergeCell ref="G850:G851"/>
    <mergeCell ref="G852:G853"/>
    <mergeCell ref="G854:G855"/>
    <mergeCell ref="G856:G857"/>
    <mergeCell ref="G858:G859"/>
    <mergeCell ref="G864:G865"/>
    <mergeCell ref="G866:G867"/>
    <mergeCell ref="G868:G870"/>
    <mergeCell ref="G875:G876"/>
    <mergeCell ref="G877:G878"/>
    <mergeCell ref="G879:G880"/>
    <mergeCell ref="G881:G882"/>
    <mergeCell ref="G883:G884"/>
    <mergeCell ref="G893:G894"/>
    <mergeCell ref="G895:G896"/>
    <mergeCell ref="G897:G898"/>
    <mergeCell ref="G899:G900"/>
    <mergeCell ref="G901:G902"/>
    <mergeCell ref="G903:G904"/>
    <mergeCell ref="G905:G906"/>
    <mergeCell ref="G907:G908"/>
    <mergeCell ref="G912:G913"/>
    <mergeCell ref="G914:G915"/>
    <mergeCell ref="G916:G918"/>
    <mergeCell ref="G919:G920"/>
    <mergeCell ref="G921:G922"/>
    <mergeCell ref="G923:G924"/>
    <mergeCell ref="G925:G926"/>
    <mergeCell ref="G927:G928"/>
    <mergeCell ref="G936:G937"/>
    <mergeCell ref="G939:G940"/>
    <mergeCell ref="G941:G942"/>
    <mergeCell ref="G943:G944"/>
    <mergeCell ref="G945:G946"/>
    <mergeCell ref="G947:G948"/>
    <mergeCell ref="G949:G950"/>
    <mergeCell ref="G951:G952"/>
    <mergeCell ref="G953:G954"/>
    <mergeCell ref="G955:G956"/>
    <mergeCell ref="G957:G962"/>
    <mergeCell ref="G963:G964"/>
    <mergeCell ref="G965:G966"/>
    <mergeCell ref="G968:G969"/>
    <mergeCell ref="G970:G971"/>
    <mergeCell ref="G972:G973"/>
    <mergeCell ref="G974:G975"/>
    <mergeCell ref="G977:G978"/>
    <mergeCell ref="G979:G980"/>
    <mergeCell ref="G981:G982"/>
    <mergeCell ref="G987:G988"/>
    <mergeCell ref="G989:G990"/>
    <mergeCell ref="G991:G992"/>
    <mergeCell ref="G1001:G1002"/>
    <mergeCell ref="G1050:G1052"/>
    <mergeCell ref="G1053:G1054"/>
    <mergeCell ref="G1056:G105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火咖啡</cp:lastModifiedBy>
  <dcterms:created xsi:type="dcterms:W3CDTF">2023-05-12T11:15:00Z</dcterms:created>
  <dcterms:modified xsi:type="dcterms:W3CDTF">2025-06-24T03:55:23Z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4788B0CAB5CF45AEA47C9E4C9A8F5A0C_12</vt:lpwstr>
  </property>
</Properties>
</file>